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 activeTab="1"/>
  </bookViews>
  <sheets>
    <sheet name="汇总表" sheetId="3" r:id="rId1"/>
    <sheet name="花名册" sheetId="2" r:id="rId2"/>
  </sheets>
  <definedNames>
    <definedName name="_xlnm._FilterDatabase" localSheetId="1" hidden="1">花名册!$A$2:$G$2121</definedName>
    <definedName name="_xlnm.Print_Titles" localSheetId="1">花名册!$2:$2</definedName>
    <definedName name="_xlnm._FilterDatabase" localSheetId="0" hidden="1">汇总表!$A$1:$F$19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<sst xmlns="http://schemas.openxmlformats.org/spreadsheetml/2006/main" count="6387" uniqueCount="3663">
  <si>
    <t>洛南县2024年2月农村                            分散供养特困人员生活保障金发放汇总表</t>
  </si>
  <si>
    <t>序号</t>
  </si>
  <si>
    <t>单位
名称</t>
  </si>
  <si>
    <t>户数</t>
  </si>
  <si>
    <t>人数</t>
  </si>
  <si>
    <t>保障金（含每人每月5元电价补贴）</t>
  </si>
  <si>
    <t>备注</t>
  </si>
  <si>
    <t>洛源镇</t>
  </si>
  <si>
    <t>保安镇</t>
  </si>
  <si>
    <t>永丰镇</t>
  </si>
  <si>
    <t>四皓街办</t>
  </si>
  <si>
    <t>城关街办</t>
  </si>
  <si>
    <t>景村镇</t>
  </si>
  <si>
    <t>古城镇</t>
  </si>
  <si>
    <t>三要镇</t>
  </si>
  <si>
    <t>高耀镇</t>
  </si>
  <si>
    <t>灵口镇</t>
  </si>
  <si>
    <t>柏峪寺镇</t>
  </si>
  <si>
    <t>麻坪镇</t>
  </si>
  <si>
    <t>石门镇</t>
  </si>
  <si>
    <t>石坡镇</t>
  </si>
  <si>
    <t>巡检镇</t>
  </si>
  <si>
    <t>寺耳镇</t>
  </si>
  <si>
    <t>合计</t>
  </si>
  <si>
    <t>16镇办</t>
  </si>
  <si>
    <t>2024年2月分散特困供养人员生活保障金花名册</t>
  </si>
  <si>
    <t>镇办</t>
  </si>
  <si>
    <t>户主
姓名</t>
  </si>
  <si>
    <t>人口</t>
  </si>
  <si>
    <t>住    址</t>
  </si>
  <si>
    <t>保障
金（含每人每月5元）</t>
  </si>
  <si>
    <t>李书勤</t>
  </si>
  <si>
    <t>吊棚村7组</t>
  </si>
  <si>
    <t>周有余</t>
  </si>
  <si>
    <t>吊棚村10组</t>
  </si>
  <si>
    <t>章玉军</t>
  </si>
  <si>
    <t>田撑娃</t>
  </si>
  <si>
    <t>吊棚村9组</t>
  </si>
  <si>
    <t>章玉财</t>
  </si>
  <si>
    <t>吊棚村3组</t>
  </si>
  <si>
    <t>甘平娃</t>
  </si>
  <si>
    <t>吊棚村4组</t>
  </si>
  <si>
    <t>田金娃</t>
  </si>
  <si>
    <t>吊棚村8组</t>
  </si>
  <si>
    <t>屈沈记</t>
  </si>
  <si>
    <t>吊棚村1组</t>
  </si>
  <si>
    <t>王安山</t>
  </si>
  <si>
    <t>吊棚村5组</t>
  </si>
  <si>
    <t>章小锋</t>
  </si>
  <si>
    <t>阮世宏</t>
  </si>
  <si>
    <t>涧坪村3组</t>
  </si>
  <si>
    <t>陈岗娃</t>
  </si>
  <si>
    <t>涧坪村2组</t>
  </si>
  <si>
    <t>孙书玲</t>
  </si>
  <si>
    <t>涧坪村17组</t>
  </si>
  <si>
    <t>宁安娃</t>
  </si>
  <si>
    <t>涧坪村15组</t>
  </si>
  <si>
    <t>闫安民</t>
  </si>
  <si>
    <t>涧坪村7组</t>
  </si>
  <si>
    <t>朱书生</t>
  </si>
  <si>
    <t>涧坪村10组</t>
  </si>
  <si>
    <t>詹东水</t>
  </si>
  <si>
    <t>田志文</t>
  </si>
  <si>
    <t>涧坪村11组</t>
  </si>
  <si>
    <t>闵秀梅</t>
  </si>
  <si>
    <t>吴三录</t>
  </si>
  <si>
    <t>涧坪村6组</t>
  </si>
  <si>
    <t>全石头</t>
  </si>
  <si>
    <t>寇书锋</t>
  </si>
  <si>
    <t>陈进军</t>
  </si>
  <si>
    <t>涧坪村九组</t>
  </si>
  <si>
    <t>王改成</t>
  </si>
  <si>
    <t>老庄村7组</t>
  </si>
  <si>
    <t>刘竹林</t>
  </si>
  <si>
    <t>老庄村5组</t>
  </si>
  <si>
    <t>杨朝山</t>
  </si>
  <si>
    <t>王军良</t>
  </si>
  <si>
    <t>李书海</t>
  </si>
  <si>
    <t>老庄村1组</t>
  </si>
  <si>
    <t>程根柱</t>
  </si>
  <si>
    <t>龙潭村1组</t>
  </si>
  <si>
    <t>高双平</t>
  </si>
  <si>
    <t>龙潭村6组</t>
  </si>
  <si>
    <t>王犬娃</t>
  </si>
  <si>
    <t>龙潭村4组</t>
  </si>
  <si>
    <t>周军林</t>
  </si>
  <si>
    <t>龙潭村7组</t>
  </si>
  <si>
    <t>田猪娃</t>
  </si>
  <si>
    <t>龙潭村3组</t>
  </si>
  <si>
    <t>陈康娃</t>
  </si>
  <si>
    <t>辛新民</t>
  </si>
  <si>
    <t>蔡金生</t>
  </si>
  <si>
    <t>王堂娃</t>
  </si>
  <si>
    <t>龙潭村10组</t>
  </si>
  <si>
    <t>任军锋</t>
  </si>
  <si>
    <t>龙潭村8组</t>
  </si>
  <si>
    <t>王根记</t>
  </si>
  <si>
    <t>龙潭村2组</t>
  </si>
  <si>
    <t>祝浩盼</t>
  </si>
  <si>
    <t>王刚芳</t>
  </si>
  <si>
    <t>屈彦娃</t>
  </si>
  <si>
    <t>刘宏娃</t>
  </si>
  <si>
    <t>高安生</t>
  </si>
  <si>
    <t>洛源街村3组</t>
  </si>
  <si>
    <t>章竹林</t>
  </si>
  <si>
    <t>洛源街村6组</t>
  </si>
  <si>
    <t>田玉荣</t>
  </si>
  <si>
    <t>洛源街村1组</t>
  </si>
  <si>
    <t>屈满年</t>
  </si>
  <si>
    <t>罗新安</t>
  </si>
  <si>
    <t>洛源街村7组</t>
  </si>
  <si>
    <t>高安民</t>
  </si>
  <si>
    <t>洛源街村2组</t>
  </si>
  <si>
    <t>武小锋</t>
  </si>
  <si>
    <t>刘新民</t>
  </si>
  <si>
    <t>洛源街村4组</t>
  </si>
  <si>
    <t>林结实</t>
  </si>
  <si>
    <t>农林村7组</t>
  </si>
  <si>
    <t>孙各文</t>
  </si>
  <si>
    <t>农林村4组</t>
  </si>
  <si>
    <t>舒宝娃</t>
  </si>
  <si>
    <t>农林村2组</t>
  </si>
  <si>
    <t>祝邦民</t>
  </si>
  <si>
    <t>农林村1组</t>
  </si>
  <si>
    <t>姚冬成</t>
  </si>
  <si>
    <t>桃坪村5组</t>
  </si>
  <si>
    <t>师有门</t>
  </si>
  <si>
    <t>桃坪村1组</t>
  </si>
  <si>
    <t>舒百玲</t>
  </si>
  <si>
    <t>张书杰</t>
  </si>
  <si>
    <t>强中央</t>
  </si>
  <si>
    <t>桃坪村6组</t>
  </si>
  <si>
    <t>舒军钢</t>
  </si>
  <si>
    <t>刘军玲</t>
  </si>
  <si>
    <t>桃坪村3组</t>
  </si>
  <si>
    <t>王满堂</t>
  </si>
  <si>
    <t>五龙村21组</t>
  </si>
  <si>
    <t>刘改明</t>
  </si>
  <si>
    <t>五龙村11组</t>
  </si>
  <si>
    <t>丁石娃</t>
  </si>
  <si>
    <t>五龙村14组</t>
  </si>
  <si>
    <t>胡长命</t>
  </si>
  <si>
    <t>五龙村4组</t>
  </si>
  <si>
    <t>汪柱娃</t>
  </si>
  <si>
    <t>五龙村15组</t>
  </si>
  <si>
    <t>郭来娃</t>
  </si>
  <si>
    <t>五龙村5组</t>
  </si>
  <si>
    <t>张北京</t>
  </si>
  <si>
    <t>五龙村16组</t>
  </si>
  <si>
    <t>李书生</t>
  </si>
  <si>
    <t>五龙村17组</t>
  </si>
  <si>
    <t>黄山娃</t>
  </si>
  <si>
    <t>五龙村7组</t>
  </si>
  <si>
    <t>程海生</t>
  </si>
  <si>
    <t>五龙村18组</t>
  </si>
  <si>
    <t>黄根尹</t>
  </si>
  <si>
    <t>五龙村8组</t>
  </si>
  <si>
    <t>程哑吧</t>
  </si>
  <si>
    <t>五龙村9组</t>
  </si>
  <si>
    <t>鲁安娃</t>
  </si>
  <si>
    <t>五龙村19组</t>
  </si>
  <si>
    <t>周柱子</t>
  </si>
  <si>
    <t>周长娃</t>
  </si>
  <si>
    <t>五龙村13组</t>
  </si>
  <si>
    <t>郭虎娃</t>
  </si>
  <si>
    <t>郭雪堂</t>
  </si>
  <si>
    <t>刘拴柱</t>
  </si>
  <si>
    <t>五龙村20组</t>
  </si>
  <si>
    <t>刘为富</t>
  </si>
  <si>
    <t>程惠霞</t>
  </si>
  <si>
    <t>周来娃</t>
  </si>
  <si>
    <t>周木娃</t>
  </si>
  <si>
    <t>张玉银</t>
  </si>
  <si>
    <t>腰庄村5组</t>
  </si>
  <si>
    <t>詹苏灵</t>
  </si>
  <si>
    <t>腰庄村2组</t>
  </si>
  <si>
    <t>贾百锁</t>
  </si>
  <si>
    <t>腰庄村3组</t>
  </si>
  <si>
    <t>刘钢娃</t>
  </si>
  <si>
    <t>腰庄村8组</t>
  </si>
  <si>
    <t>周书宏</t>
  </si>
  <si>
    <t>刘三虎</t>
  </si>
  <si>
    <t>腰庄村7组</t>
  </si>
  <si>
    <t>刘双银</t>
  </si>
  <si>
    <t>李  涛</t>
  </si>
  <si>
    <t>腰庄村9组</t>
  </si>
  <si>
    <t>詹  峰</t>
  </si>
  <si>
    <t>李常生</t>
  </si>
  <si>
    <t>腰庄村10组</t>
  </si>
  <si>
    <t>张彦生</t>
  </si>
  <si>
    <t>腰庄村12组</t>
  </si>
  <si>
    <t>鲁甲书</t>
  </si>
  <si>
    <t>腰庄村1组</t>
  </si>
  <si>
    <t>王应良</t>
  </si>
  <si>
    <t>张坪村1组</t>
  </si>
  <si>
    <t>唐彦民</t>
  </si>
  <si>
    <t>张坪村4组</t>
  </si>
  <si>
    <t>李小峰</t>
  </si>
  <si>
    <t>张坪村15组</t>
  </si>
  <si>
    <t>刘新正</t>
  </si>
  <si>
    <t>张坪村3组</t>
  </si>
  <si>
    <t>史书彦</t>
  </si>
  <si>
    <t>张坪村19组</t>
  </si>
  <si>
    <t>陈侃芳</t>
  </si>
  <si>
    <t>张坪村11组</t>
  </si>
  <si>
    <t>赵田娃</t>
  </si>
  <si>
    <t>张坪村12组</t>
  </si>
  <si>
    <t>陈跟套</t>
  </si>
  <si>
    <t>张坪村10组</t>
  </si>
  <si>
    <t>史春有</t>
  </si>
  <si>
    <t>黄满娃</t>
  </si>
  <si>
    <t>张坪村18组</t>
  </si>
  <si>
    <t>李彦娃</t>
  </si>
  <si>
    <t>张坪村13组</t>
  </si>
  <si>
    <t>李中娃</t>
  </si>
  <si>
    <t>张坪村14组</t>
  </si>
  <si>
    <t>黄军委</t>
  </si>
  <si>
    <t>王振锋</t>
  </si>
  <si>
    <t>王照</t>
  </si>
  <si>
    <t>管社平</t>
  </si>
  <si>
    <t>张银山</t>
  </si>
  <si>
    <t>王录录</t>
  </si>
  <si>
    <t>张坪村2组</t>
  </si>
  <si>
    <t>杨太平</t>
  </si>
  <si>
    <t>辛金水</t>
  </si>
  <si>
    <t>龙潭村12组</t>
  </si>
  <si>
    <t>何小盈</t>
  </si>
  <si>
    <t>闫金堂</t>
  </si>
  <si>
    <t>老庄村4组</t>
  </si>
  <si>
    <t>林小锋</t>
  </si>
  <si>
    <t>桃坪村7组</t>
  </si>
  <si>
    <t>张永钢</t>
  </si>
  <si>
    <t>刘瑞锋</t>
  </si>
  <si>
    <t>姚锁民</t>
  </si>
  <si>
    <t>李堪柱</t>
  </si>
  <si>
    <t>王根山</t>
  </si>
  <si>
    <t>辛锁劳</t>
  </si>
  <si>
    <t>龙潭村13组</t>
  </si>
  <si>
    <t>冯宝民</t>
  </si>
  <si>
    <t>张坪村6组</t>
  </si>
  <si>
    <t>马小拴</t>
  </si>
  <si>
    <t>蔡金全</t>
  </si>
  <si>
    <t>成根朝</t>
  </si>
  <si>
    <t>五龙村10组</t>
  </si>
  <si>
    <t>吴改姓</t>
  </si>
  <si>
    <t>杨庆锋</t>
  </si>
  <si>
    <t>涧坪村19组</t>
  </si>
  <si>
    <t>林民娃</t>
  </si>
  <si>
    <t>强虎娃</t>
  </si>
  <si>
    <t>郭金水</t>
  </si>
  <si>
    <t>刘新平</t>
  </si>
  <si>
    <t>姚利军</t>
  </si>
  <si>
    <t>余明山</t>
  </si>
  <si>
    <t>刘小平</t>
  </si>
  <si>
    <t>老庄村6组</t>
  </si>
  <si>
    <t>陈金娃</t>
  </si>
  <si>
    <t>桃坪村2组</t>
  </si>
  <si>
    <t>刘王记</t>
  </si>
  <si>
    <t>刘书生</t>
  </si>
  <si>
    <t>王长才</t>
  </si>
  <si>
    <t>李长命</t>
  </si>
  <si>
    <t>崔华锋</t>
  </si>
  <si>
    <t>陈新智</t>
  </si>
  <si>
    <t>吊棚村2组</t>
  </si>
  <si>
    <t>刘根堂</t>
  </si>
  <si>
    <t>保安镇八道河村4组</t>
  </si>
  <si>
    <t>周祥升</t>
  </si>
  <si>
    <t>保安镇八道河村5组</t>
  </si>
  <si>
    <t>张套娃</t>
  </si>
  <si>
    <t>保安镇八道河村9组</t>
  </si>
  <si>
    <t>刘根彦</t>
  </si>
  <si>
    <t>刘军平</t>
  </si>
  <si>
    <t>保安镇八道河2组</t>
  </si>
  <si>
    <t>宋念念</t>
  </si>
  <si>
    <t>保安镇八道河3组</t>
  </si>
  <si>
    <t>李军山</t>
  </si>
  <si>
    <t>保安镇八道河1组</t>
  </si>
  <si>
    <t>李根保</t>
  </si>
  <si>
    <t>保安镇北斗村13组</t>
  </si>
  <si>
    <t>叶木生</t>
  </si>
  <si>
    <t>保安镇北斗村15组</t>
  </si>
  <si>
    <t>叶连水</t>
  </si>
  <si>
    <t>保安镇北斗村6组</t>
  </si>
  <si>
    <t>王治娃</t>
  </si>
  <si>
    <t>保安镇北斗村8组</t>
  </si>
  <si>
    <t>薛拴娃</t>
  </si>
  <si>
    <t>李金山</t>
  </si>
  <si>
    <t>保安镇北斗村5组</t>
  </si>
  <si>
    <t>熊乐</t>
  </si>
  <si>
    <t>保安镇北斗村14组</t>
  </si>
  <si>
    <t>吕银丙</t>
  </si>
  <si>
    <t>保安镇仓圣社区11组</t>
  </si>
  <si>
    <t>肖东生</t>
  </si>
  <si>
    <t>程锁子</t>
  </si>
  <si>
    <t>保安镇仓圣社区15组</t>
  </si>
  <si>
    <t>王新朝</t>
  </si>
  <si>
    <t>保安镇仓圣社区22组</t>
  </si>
  <si>
    <t>吕铁套</t>
  </si>
  <si>
    <t>保安镇仓圣社区23组</t>
  </si>
  <si>
    <t>余书生</t>
  </si>
  <si>
    <t>任重虎</t>
  </si>
  <si>
    <t>保安镇仓圣社区2组</t>
  </si>
  <si>
    <t>刘来运</t>
  </si>
  <si>
    <t>保安镇仓圣社区3组</t>
  </si>
  <si>
    <t>张青峰</t>
  </si>
  <si>
    <t>保安镇仓圣社区5组</t>
  </si>
  <si>
    <t>蔺江海</t>
  </si>
  <si>
    <t>保安镇仓圣社区8组</t>
  </si>
  <si>
    <t>阮世民</t>
  </si>
  <si>
    <t>胡来山</t>
  </si>
  <si>
    <t>黄铁娃</t>
  </si>
  <si>
    <t>保安镇东湾村8组</t>
  </si>
  <si>
    <t>王绪会</t>
  </si>
  <si>
    <t>保安镇东湾村11组</t>
  </si>
  <si>
    <t>怀水娃</t>
  </si>
  <si>
    <t>保安镇东湾村12组</t>
  </si>
  <si>
    <t>刘成娃</t>
  </si>
  <si>
    <t>王双娃</t>
  </si>
  <si>
    <t>殷栓柱</t>
  </si>
  <si>
    <t>张根朝</t>
  </si>
  <si>
    <t>赵碌碡</t>
  </si>
  <si>
    <t>保安镇东湾村1组</t>
  </si>
  <si>
    <t>陈杨伦</t>
  </si>
  <si>
    <t>保安镇东湾村2组</t>
  </si>
  <si>
    <t>杨靠山</t>
  </si>
  <si>
    <t>陈发力</t>
  </si>
  <si>
    <t>保安镇东湾村3组</t>
  </si>
  <si>
    <t>王双河</t>
  </si>
  <si>
    <t>保安镇东湾村7组</t>
  </si>
  <si>
    <t>詹双田</t>
  </si>
  <si>
    <t>黄犬娃</t>
  </si>
  <si>
    <t>保安镇东湾村9组</t>
  </si>
  <si>
    <t>黄有林</t>
  </si>
  <si>
    <t>张海子</t>
  </si>
  <si>
    <t>保安镇东湾村5组</t>
  </si>
  <si>
    <t>詹灵芝</t>
  </si>
  <si>
    <t>陈卫平</t>
  </si>
  <si>
    <t>保安镇东湾村4组</t>
  </si>
  <si>
    <t>吴双林</t>
  </si>
  <si>
    <t>朋理锋</t>
  </si>
  <si>
    <t>焦榜柱</t>
  </si>
  <si>
    <t>詹海朝</t>
  </si>
  <si>
    <t>保安镇东湾11组</t>
  </si>
  <si>
    <t>温哈娃</t>
  </si>
  <si>
    <t>保安镇黒潭村5组</t>
  </si>
  <si>
    <t>赵汉民</t>
  </si>
  <si>
    <t>保安镇眉底村2组</t>
  </si>
  <si>
    <t>赵书红</t>
  </si>
  <si>
    <t>保安镇眉底村4组</t>
  </si>
  <si>
    <t>温荣光</t>
  </si>
  <si>
    <t>保安镇眉底村5组</t>
  </si>
  <si>
    <t>闫振民</t>
  </si>
  <si>
    <t>保安镇眉底村6组</t>
  </si>
  <si>
    <t>白  强</t>
  </si>
  <si>
    <t>赵书汉</t>
  </si>
  <si>
    <t>赵学政</t>
  </si>
  <si>
    <t>温勤山</t>
  </si>
  <si>
    <t>张堂娃</t>
  </si>
  <si>
    <t>保安镇三义村10组</t>
  </si>
  <si>
    <t>李金生</t>
  </si>
  <si>
    <t>保安镇三义村4组</t>
  </si>
  <si>
    <t>方忠年</t>
  </si>
  <si>
    <t>保安镇三义村5组</t>
  </si>
  <si>
    <t>任益俊</t>
  </si>
  <si>
    <t>保安镇三义村6组</t>
  </si>
  <si>
    <t>黄九娃</t>
  </si>
  <si>
    <t>保安镇三义村8组</t>
  </si>
  <si>
    <t>黄套娃</t>
  </si>
  <si>
    <t>白存生</t>
  </si>
  <si>
    <t>许堂娃</t>
  </si>
  <si>
    <t>保安镇三义村9组</t>
  </si>
  <si>
    <t>白金柱</t>
  </si>
  <si>
    <t>冀三运</t>
  </si>
  <si>
    <t>保安镇三义村1组</t>
  </si>
  <si>
    <t>张存生</t>
  </si>
  <si>
    <t>保安镇文峪村13组</t>
  </si>
  <si>
    <t>夜刚运</t>
  </si>
  <si>
    <t>保安镇文峪村4组</t>
  </si>
  <si>
    <t>夜来峰</t>
  </si>
  <si>
    <t>刘中勋</t>
  </si>
  <si>
    <t>保安镇文峪村7组</t>
  </si>
  <si>
    <t>李邦柱</t>
  </si>
  <si>
    <t>保安镇文峪村8组</t>
  </si>
  <si>
    <t>李中林</t>
  </si>
  <si>
    <t>余长水</t>
  </si>
  <si>
    <t>保安镇文峪村9组</t>
  </si>
  <si>
    <t>刘中民</t>
  </si>
  <si>
    <t>李亮亮</t>
  </si>
  <si>
    <t>保安镇文峪村14组</t>
  </si>
  <si>
    <t>屈海生</t>
  </si>
  <si>
    <t>刘喜玲</t>
  </si>
  <si>
    <t>保安镇文峪村一组</t>
  </si>
  <si>
    <t>杨小勤</t>
  </si>
  <si>
    <t>保安镇文峪村七组</t>
  </si>
  <si>
    <t>李石娃</t>
  </si>
  <si>
    <t>保安镇西坝村1组</t>
  </si>
  <si>
    <t>潘凌涛</t>
  </si>
  <si>
    <t>保安镇许庙村2组</t>
  </si>
  <si>
    <t>李粉彩</t>
  </si>
  <si>
    <t>保安镇许庙村4组</t>
  </si>
  <si>
    <t>张刚正</t>
  </si>
  <si>
    <t>保安镇许庙村6组</t>
  </si>
  <si>
    <t>王松柏</t>
  </si>
  <si>
    <t>保安镇许庙村3组</t>
  </si>
  <si>
    <t>王满仓</t>
  </si>
  <si>
    <t>张过门</t>
  </si>
  <si>
    <t>高群羊</t>
  </si>
  <si>
    <t>保安镇杨庄村1组</t>
  </si>
  <si>
    <t>高丁亥</t>
  </si>
  <si>
    <t>詹满仓</t>
  </si>
  <si>
    <t>保安镇杨庄村4组</t>
  </si>
  <si>
    <t>何银行</t>
  </si>
  <si>
    <t>保安镇杨庄村7组</t>
  </si>
  <si>
    <t>杨广田</t>
  </si>
  <si>
    <t>温铁套</t>
  </si>
  <si>
    <t>保安镇鱼龙村11组</t>
  </si>
  <si>
    <t>张林汉</t>
  </si>
  <si>
    <t>保安镇鱼龙村13组</t>
  </si>
  <si>
    <t>赵  坤</t>
  </si>
  <si>
    <t>保安镇鱼龙村3组</t>
  </si>
  <si>
    <t>李根虎</t>
  </si>
  <si>
    <t>保安镇鱼龙村4组</t>
  </si>
  <si>
    <t>张  勋</t>
  </si>
  <si>
    <t>保安镇鱼龙村5组</t>
  </si>
  <si>
    <t>赵书项</t>
  </si>
  <si>
    <t>王海怪</t>
  </si>
  <si>
    <t>保安镇鱼龙村7组</t>
  </si>
  <si>
    <t>王木项</t>
  </si>
  <si>
    <t>杨小杭</t>
  </si>
  <si>
    <t>保安镇鱼龙村14组</t>
  </si>
  <si>
    <t>赵锦文</t>
  </si>
  <si>
    <t>孙竹林</t>
  </si>
  <si>
    <t>保安镇鱼龙村9组</t>
  </si>
  <si>
    <t>李闯</t>
  </si>
  <si>
    <t>张峻</t>
  </si>
  <si>
    <t>李军民</t>
  </si>
  <si>
    <t>保安镇鱼龙村三组</t>
  </si>
  <si>
    <t>李军会</t>
  </si>
  <si>
    <t>张彩子</t>
  </si>
  <si>
    <t>保安镇鱼龙村五组</t>
  </si>
  <si>
    <t>袁存山</t>
  </si>
  <si>
    <t>永丰镇街西社区上岭组</t>
  </si>
  <si>
    <t>祝福勤</t>
  </si>
  <si>
    <t>永丰镇街西社区庙西组</t>
  </si>
  <si>
    <t>白金劳</t>
  </si>
  <si>
    <t>董江娃</t>
  </si>
  <si>
    <t>永丰镇街西社区庙东组</t>
  </si>
  <si>
    <t>冀红山</t>
  </si>
  <si>
    <t>永丰镇街西社区川口组</t>
  </si>
  <si>
    <t>刘民举</t>
  </si>
  <si>
    <t>永丰镇街西社区桥中组</t>
  </si>
  <si>
    <t>卜焕娃</t>
  </si>
  <si>
    <t>永丰镇街西社区桥东组</t>
  </si>
  <si>
    <t>焦春阳</t>
  </si>
  <si>
    <t>焦撑柱</t>
  </si>
  <si>
    <t>永丰镇永丰社区咀头组</t>
  </si>
  <si>
    <t>林军良</t>
  </si>
  <si>
    <t>永丰镇永丰社区下湾组</t>
  </si>
  <si>
    <t>林耀军</t>
  </si>
  <si>
    <t>冀明运</t>
  </si>
  <si>
    <t>永丰社区前湾组</t>
  </si>
  <si>
    <t>冀  保</t>
  </si>
  <si>
    <t>永丰镇张坡村口子组</t>
  </si>
  <si>
    <t>许民娃</t>
  </si>
  <si>
    <t>永丰镇张坡村张东组</t>
  </si>
  <si>
    <t>吴平山</t>
  </si>
  <si>
    <t>白书民</t>
  </si>
  <si>
    <t>永丰镇冀洼村3组</t>
  </si>
  <si>
    <t>白社山</t>
  </si>
  <si>
    <t>永丰镇冀洼村4组</t>
  </si>
  <si>
    <t>白政山</t>
  </si>
  <si>
    <t>冀志峰</t>
  </si>
  <si>
    <t>永丰镇冀洼村5组</t>
  </si>
  <si>
    <t>白江汉</t>
  </si>
  <si>
    <t>永丰镇冀洼村10组</t>
  </si>
  <si>
    <t>白占全</t>
  </si>
  <si>
    <t>永丰镇冀洼村12组</t>
  </si>
  <si>
    <t>白宝山</t>
  </si>
  <si>
    <t>永丰镇冀洼村十四组</t>
  </si>
  <si>
    <t>李兴民</t>
  </si>
  <si>
    <t>永丰镇李村渠南组</t>
  </si>
  <si>
    <t>白挡住</t>
  </si>
  <si>
    <t>永丰镇李村老灵组39号</t>
  </si>
  <si>
    <t>王占良</t>
  </si>
  <si>
    <t>永丰镇李村贾渠组</t>
  </si>
  <si>
    <t>李全盈</t>
  </si>
  <si>
    <t>永丰镇李村渠东组</t>
  </si>
  <si>
    <t>杨天社</t>
  </si>
  <si>
    <t>永丰镇赵川村6组</t>
  </si>
  <si>
    <t>杨金山</t>
  </si>
  <si>
    <t>永丰镇赵川村七组</t>
  </si>
  <si>
    <t>王怀记</t>
  </si>
  <si>
    <t>永丰镇赵川村10组</t>
  </si>
  <si>
    <t>陈  锋</t>
  </si>
  <si>
    <t>永丰镇赵川村11组</t>
  </si>
  <si>
    <t>董回山</t>
  </si>
  <si>
    <t>永丰镇马洼前洼组</t>
  </si>
  <si>
    <t>马军碌</t>
  </si>
  <si>
    <t>永丰镇马洼村马东组</t>
  </si>
  <si>
    <t>张新月</t>
  </si>
  <si>
    <t>董仓娃</t>
  </si>
  <si>
    <t>永丰镇马洼村董西组</t>
  </si>
  <si>
    <t>董保民</t>
  </si>
  <si>
    <t>郝春合</t>
  </si>
  <si>
    <t>永丰镇李洼村2组</t>
  </si>
  <si>
    <t>王小平</t>
  </si>
  <si>
    <t>王军盈</t>
  </si>
  <si>
    <t>李朝山</t>
  </si>
  <si>
    <t>永丰镇李洼村4组</t>
  </si>
  <si>
    <t>李民政</t>
  </si>
  <si>
    <t>李保华</t>
  </si>
  <si>
    <t>永丰镇李洼村6组</t>
  </si>
  <si>
    <t>李平</t>
  </si>
  <si>
    <t>永丰镇李洼村十组</t>
  </si>
  <si>
    <t>席保善</t>
  </si>
  <si>
    <t>永丰镇席塬村1村</t>
  </si>
  <si>
    <t>席来娃</t>
  </si>
  <si>
    <t>永丰镇席塬村3组</t>
  </si>
  <si>
    <t>聂代良</t>
  </si>
  <si>
    <t>永丰镇席塬村4组</t>
  </si>
  <si>
    <t>王书堂</t>
  </si>
  <si>
    <t>永丰镇席塬村7组</t>
  </si>
  <si>
    <t>郑  虎</t>
  </si>
  <si>
    <t>永丰镇席塬村8组</t>
  </si>
  <si>
    <t>任明亮</t>
  </si>
  <si>
    <t>永丰镇席塬村十组</t>
  </si>
  <si>
    <t>刘堂娃</t>
  </si>
  <si>
    <t>永丰镇席塬村10组</t>
  </si>
  <si>
    <t>罗建军</t>
  </si>
  <si>
    <t>刘新盈</t>
  </si>
  <si>
    <t>吴建国</t>
  </si>
  <si>
    <t>永丰镇席塬村12组</t>
  </si>
  <si>
    <t>吴亚军</t>
  </si>
  <si>
    <t>永丰镇席塬村十四组</t>
  </si>
  <si>
    <t>永丰镇刘沟村1组</t>
  </si>
  <si>
    <t>李百成</t>
  </si>
  <si>
    <t>鹿恩娃</t>
  </si>
  <si>
    <t>永丰镇刘沟村2组</t>
  </si>
  <si>
    <t>鹿产民</t>
  </si>
  <si>
    <t>永丰镇刘沟村5组</t>
  </si>
  <si>
    <t>陶钢铲</t>
  </si>
  <si>
    <t>永丰镇刘沟村8组</t>
  </si>
  <si>
    <t>席孟勤</t>
  </si>
  <si>
    <t>杨新生</t>
  </si>
  <si>
    <t>永丰镇刘沟村9组</t>
  </si>
  <si>
    <t>刘新宏</t>
  </si>
  <si>
    <t>永丰镇刘沟村10组</t>
  </si>
  <si>
    <t>刘战峰</t>
  </si>
  <si>
    <t>永丰镇刘沟村11组</t>
  </si>
  <si>
    <t>吴新亮</t>
  </si>
  <si>
    <t>吴小芹</t>
  </si>
  <si>
    <t>永丰镇刘沟村15组</t>
  </si>
  <si>
    <t>王新民</t>
  </si>
  <si>
    <t>永丰镇刘沟村17组</t>
  </si>
  <si>
    <t>霍芹娃</t>
  </si>
  <si>
    <t>永丰镇杨村1组</t>
  </si>
  <si>
    <t>杨东寅</t>
  </si>
  <si>
    <t>永丰镇杨村3组</t>
  </si>
  <si>
    <t>刘厚荣</t>
  </si>
  <si>
    <t>永丰镇杨村10组</t>
  </si>
  <si>
    <t>刘社娃</t>
  </si>
  <si>
    <t>永丰镇杨村11组</t>
  </si>
  <si>
    <t>李江彦</t>
  </si>
  <si>
    <t>永丰镇杨村14组</t>
  </si>
  <si>
    <t>谢水根</t>
  </si>
  <si>
    <t>永丰镇杨村15组</t>
  </si>
  <si>
    <t>王志明</t>
  </si>
  <si>
    <t>永丰镇王村1组</t>
  </si>
  <si>
    <t>陶新强</t>
  </si>
  <si>
    <t>杨永民</t>
  </si>
  <si>
    <t>永丰镇王村5组</t>
  </si>
  <si>
    <t>夜党治</t>
  </si>
  <si>
    <t>永丰镇王村12组</t>
  </si>
  <si>
    <t>王占民</t>
  </si>
  <si>
    <t>永丰镇王村13组</t>
  </si>
  <si>
    <t>鹿中华</t>
  </si>
  <si>
    <t>永丰镇王村19组</t>
  </si>
  <si>
    <t>郭卫红</t>
  </si>
  <si>
    <t>永丰镇王村27组</t>
  </si>
  <si>
    <t>尹全治</t>
  </si>
  <si>
    <t>永丰镇王村28组</t>
  </si>
  <si>
    <t>冀战民</t>
  </si>
  <si>
    <t>永丰镇王村30组</t>
  </si>
  <si>
    <t>胡喜民</t>
  </si>
  <si>
    <t>永丰镇王村35组</t>
  </si>
  <si>
    <t>卜矿山</t>
  </si>
  <si>
    <t>永丰镇东湖村二组</t>
  </si>
  <si>
    <t>冀勤山</t>
  </si>
  <si>
    <t>永丰镇东湖村3组</t>
  </si>
  <si>
    <t>郭锋</t>
  </si>
  <si>
    <t>永丰镇东湖村三组</t>
  </si>
  <si>
    <t>李  秀</t>
  </si>
  <si>
    <t>永丰镇东湖村4组</t>
  </si>
  <si>
    <t>张红运</t>
  </si>
  <si>
    <t>周  撞</t>
  </si>
  <si>
    <t>永丰镇东湖村6组</t>
  </si>
  <si>
    <t>冀书林</t>
  </si>
  <si>
    <t>永丰镇东湖村7组</t>
  </si>
  <si>
    <t>周新礼</t>
  </si>
  <si>
    <t>永丰镇东湖村九组</t>
  </si>
  <si>
    <t>周淑庆</t>
  </si>
  <si>
    <t>永丰镇东湖村9组</t>
  </si>
  <si>
    <t>秦社民</t>
  </si>
  <si>
    <t>永丰镇东湖村11组</t>
  </si>
  <si>
    <t>惠记娃</t>
  </si>
  <si>
    <t>永丰镇火寨村1组</t>
  </si>
  <si>
    <t>薛天民</t>
  </si>
  <si>
    <t>永丰镇火寨村2组</t>
  </si>
  <si>
    <t>张姓娃</t>
  </si>
  <si>
    <t>李水牛</t>
  </si>
  <si>
    <t>永丰镇火寨村3组</t>
  </si>
  <si>
    <t>冀卫平</t>
  </si>
  <si>
    <t>永丰镇火寨村4组</t>
  </si>
  <si>
    <t>闵德运</t>
  </si>
  <si>
    <t>永丰镇火寨村9组</t>
  </si>
  <si>
    <t>屈才娃</t>
  </si>
  <si>
    <t>永丰镇火寨村12组</t>
  </si>
  <si>
    <t>任理论</t>
  </si>
  <si>
    <t>永丰镇火寨村14组</t>
  </si>
  <si>
    <t>张  康</t>
  </si>
  <si>
    <t>永丰镇太平村1组</t>
  </si>
  <si>
    <t>屈书彦</t>
  </si>
  <si>
    <t>永丰镇太平村3组</t>
  </si>
  <si>
    <t>席恩学</t>
  </si>
  <si>
    <t>永丰镇太平村7组</t>
  </si>
  <si>
    <t>侯社民</t>
  </si>
  <si>
    <t>永丰镇太平村9组</t>
  </si>
  <si>
    <t>侯宝民</t>
  </si>
  <si>
    <t>王民锋</t>
  </si>
  <si>
    <t>永丰镇太平村10组</t>
  </si>
  <si>
    <t>李  阳</t>
  </si>
  <si>
    <t>李战峰</t>
  </si>
  <si>
    <t>李  龙</t>
  </si>
  <si>
    <t>李忠贤</t>
  </si>
  <si>
    <t>永丰镇太平村11组</t>
  </si>
  <si>
    <t>高和平</t>
  </si>
  <si>
    <t>杨龙山</t>
  </si>
  <si>
    <t>永丰镇辛岳村5组</t>
  </si>
  <si>
    <t>郭  洞</t>
  </si>
  <si>
    <t>永丰镇辛岳村9组</t>
  </si>
  <si>
    <t>张根牢</t>
  </si>
  <si>
    <t>永丰镇辛岳村十组</t>
  </si>
  <si>
    <t>刘  勇</t>
  </si>
  <si>
    <t>永丰镇辛岳村12组</t>
  </si>
  <si>
    <t>冀学良</t>
  </si>
  <si>
    <t>永丰镇刘村1组</t>
  </si>
  <si>
    <t>刘亚红</t>
  </si>
  <si>
    <t>永丰镇刘村6组</t>
  </si>
  <si>
    <t>祝宏山</t>
  </si>
  <si>
    <t>永丰镇刘村8组</t>
  </si>
  <si>
    <t>祝小勤</t>
  </si>
  <si>
    <t>祝闹合</t>
  </si>
  <si>
    <t>永丰镇刘村9组</t>
  </si>
  <si>
    <t>赵铁虎</t>
  </si>
  <si>
    <t>永丰镇刘村14组</t>
  </si>
  <si>
    <t>刘勤山</t>
  </si>
  <si>
    <t>永丰镇刘村15组</t>
  </si>
  <si>
    <t>岳军红</t>
  </si>
  <si>
    <t>永丰镇李塬村8组</t>
  </si>
  <si>
    <t>岳保才</t>
  </si>
  <si>
    <t>王东勤</t>
  </si>
  <si>
    <t>永丰镇李塬村12组</t>
  </si>
  <si>
    <t>吴社民</t>
  </si>
  <si>
    <t>永丰镇席塬村十一组</t>
  </si>
  <si>
    <t>白书计</t>
  </si>
  <si>
    <t>永丰镇张坡村齐洼组</t>
  </si>
  <si>
    <t>吴斌斌</t>
  </si>
  <si>
    <t>永丰镇席塬村十二组</t>
  </si>
  <si>
    <t>雷钨柱</t>
  </si>
  <si>
    <t>四皓街道办白川社区</t>
  </si>
  <si>
    <t>杨  让</t>
  </si>
  <si>
    <t>四皓街道办白川社区北2组</t>
  </si>
  <si>
    <t>李民娃</t>
  </si>
  <si>
    <t>四皓街道办白川社区东2组</t>
  </si>
  <si>
    <t>李云章</t>
  </si>
  <si>
    <t>李高锋</t>
  </si>
  <si>
    <t>四皓街道办白川社区东1组</t>
  </si>
  <si>
    <t>谷占良</t>
  </si>
  <si>
    <t>四皓街道办白川社区西2组</t>
  </si>
  <si>
    <t>吴百荣</t>
  </si>
  <si>
    <t>四皓街道办白川社区西6组</t>
  </si>
  <si>
    <t>王军民</t>
  </si>
  <si>
    <t>四皓街道办白川社区西7组</t>
  </si>
  <si>
    <t>薛秋芳</t>
  </si>
  <si>
    <t>四皓街道办白川社区西3组</t>
  </si>
  <si>
    <t>冀书勤</t>
  </si>
  <si>
    <t>杨金喜</t>
  </si>
  <si>
    <t>四皓街道办白川社区西5组</t>
  </si>
  <si>
    <t>王三民</t>
  </si>
  <si>
    <t>四皓街道办白川社区北1组</t>
  </si>
  <si>
    <t>韩亚刚</t>
  </si>
  <si>
    <t>四皓街道办白川社区东3组</t>
  </si>
  <si>
    <t>闫创运</t>
  </si>
  <si>
    <t>四皓街道办白川社区7组</t>
  </si>
  <si>
    <t>李撑柱</t>
  </si>
  <si>
    <t>四皓街道办白川社区东一组</t>
  </si>
  <si>
    <t>杨保治</t>
  </si>
  <si>
    <t>四皓街道办白川社区北一组</t>
  </si>
  <si>
    <t>闫绪娃</t>
  </si>
  <si>
    <t>四皓街道办白川社区西七组</t>
  </si>
  <si>
    <t>卢社民</t>
  </si>
  <si>
    <t>四皓街道办白川社区西二组</t>
  </si>
  <si>
    <t>白文斌</t>
  </si>
  <si>
    <t>闫宁娃</t>
  </si>
  <si>
    <t>白闯社</t>
  </si>
  <si>
    <t>四皓街道办柴峪村对门沟组</t>
  </si>
  <si>
    <t>冀团政</t>
  </si>
  <si>
    <t>四皓街道办柴峪村后岭组</t>
  </si>
  <si>
    <t>卫新民</t>
  </si>
  <si>
    <t>四皓街道办柴峪村南洼组</t>
  </si>
  <si>
    <t>李红光</t>
  </si>
  <si>
    <t>四皓街道办柴峪村碾岭组</t>
  </si>
  <si>
    <t>姬江海</t>
  </si>
  <si>
    <t>四皓街道办柴峪村上洼组</t>
  </si>
  <si>
    <t>张勤盈</t>
  </si>
  <si>
    <t>四皓街道办柴峪村英毛沟组</t>
  </si>
  <si>
    <t>景档娃</t>
  </si>
  <si>
    <t>四皓街道办柴峪村转砭组</t>
  </si>
  <si>
    <t>李京田</t>
  </si>
  <si>
    <t>四皓街道办柴峪村樊洼组</t>
  </si>
  <si>
    <t>樊铁绳</t>
  </si>
  <si>
    <t>杨占良</t>
  </si>
  <si>
    <t>张家家</t>
  </si>
  <si>
    <t>四皓街道办柴峪村罗村组</t>
  </si>
  <si>
    <t>李占军</t>
  </si>
  <si>
    <t>四皓街道办柴峪村下王岭组</t>
  </si>
  <si>
    <t>王社民</t>
  </si>
  <si>
    <t>四皓街道办柴峪村向虎岭组</t>
  </si>
  <si>
    <t>李学良</t>
  </si>
  <si>
    <t>四皓街道办柴峪村李村组</t>
  </si>
  <si>
    <t>王百耀</t>
  </si>
  <si>
    <t>四皓街道办代塬社区前村组</t>
  </si>
  <si>
    <t>王开俊</t>
  </si>
  <si>
    <t>四皓街道办代塬社区西洼组</t>
  </si>
  <si>
    <t>许书民</t>
  </si>
  <si>
    <t>四皓街道办代塬社区许荫组</t>
  </si>
  <si>
    <t>杨小红</t>
  </si>
  <si>
    <t>四皓街办代塬社区白沟组</t>
  </si>
  <si>
    <t>张京娃</t>
  </si>
  <si>
    <t>韩红运</t>
  </si>
  <si>
    <t>卢庄娃</t>
  </si>
  <si>
    <t>四皓街道办代塬社区卢西组</t>
  </si>
  <si>
    <t>许根盈</t>
  </si>
  <si>
    <t>任会娃</t>
  </si>
  <si>
    <t>四皓街道办代塬社区姬岭组</t>
  </si>
  <si>
    <t>卢续生</t>
  </si>
  <si>
    <t>四皓街道办党沟村1组</t>
  </si>
  <si>
    <t>卢占良</t>
  </si>
  <si>
    <t>四皓街道办党沟村8组</t>
  </si>
  <si>
    <t>刘蛇娃</t>
  </si>
  <si>
    <t>四皓街道办党沟村6组</t>
  </si>
  <si>
    <t>卢  茂</t>
  </si>
  <si>
    <t>四皓街道办党沟村5组</t>
  </si>
  <si>
    <t>张玉治</t>
  </si>
  <si>
    <t>四皓街道办党沟5组</t>
  </si>
  <si>
    <t>卢继良</t>
  </si>
  <si>
    <t>四皓街道办党沟村八组</t>
  </si>
  <si>
    <t>卢绪民</t>
  </si>
  <si>
    <t>张朝娃</t>
  </si>
  <si>
    <t>四皓街道办党沟村9组</t>
  </si>
  <si>
    <t>白红旗</t>
  </si>
  <si>
    <t>四皓街道办党沟村13组</t>
  </si>
  <si>
    <t>冀新锋</t>
  </si>
  <si>
    <t>四皓街道办党沟村12组</t>
  </si>
  <si>
    <t>樊双撑</t>
  </si>
  <si>
    <t>四皓街道办党沟村2组</t>
  </si>
  <si>
    <t>柯平山</t>
  </si>
  <si>
    <t>谢录娃</t>
  </si>
  <si>
    <t>李仲民</t>
  </si>
  <si>
    <t>四皓街道办抚龙湾社区11组</t>
  </si>
  <si>
    <t>卢天民</t>
  </si>
  <si>
    <t>四皓街道办抚龙湾社区21组</t>
  </si>
  <si>
    <t>卢树成</t>
  </si>
  <si>
    <t>四皓街道办抚龙湾社区23组</t>
  </si>
  <si>
    <t>薛占良</t>
  </si>
  <si>
    <t>董盈娃</t>
  </si>
  <si>
    <t>四皓街道办抚龙湖社区8组</t>
  </si>
  <si>
    <t>卢铁绳</t>
  </si>
  <si>
    <t>四皓街道办抚龙湾社区26组</t>
  </si>
  <si>
    <t>董民生</t>
  </si>
  <si>
    <t>四皓街道办抚龙湾社区2组</t>
  </si>
  <si>
    <t>李蛇民</t>
  </si>
  <si>
    <t>四皓街道办抚龙湾社区17组</t>
  </si>
  <si>
    <t>薛新朝</t>
  </si>
  <si>
    <t>四皓街道办抚龙湾社区24组</t>
  </si>
  <si>
    <t>卢永永</t>
  </si>
  <si>
    <t>四皓街道办抚龙湾社区27组</t>
  </si>
  <si>
    <t>刘明亮</t>
  </si>
  <si>
    <t>四皓街道办抚龙湾社区14组</t>
  </si>
  <si>
    <t>徐保军</t>
  </si>
  <si>
    <t>四皓街道办抚龙湾社区8组</t>
  </si>
  <si>
    <t>党新社</t>
  </si>
  <si>
    <t>四皓街道办韩村党沟组</t>
  </si>
  <si>
    <t>闫勤山</t>
  </si>
  <si>
    <t>韩天赦</t>
  </si>
  <si>
    <t>四皓街道办韩村韩村组</t>
  </si>
  <si>
    <t>韩运山</t>
  </si>
  <si>
    <t>韩广善</t>
  </si>
  <si>
    <t>四皓街道办韩村河东组</t>
  </si>
  <si>
    <t>闫书杰</t>
  </si>
  <si>
    <t>四皓街道办韩村学沟组</t>
  </si>
  <si>
    <t>韩邦柱</t>
  </si>
  <si>
    <t>韩新庆</t>
  </si>
  <si>
    <t>四皓街道办韩村麻沟口组</t>
  </si>
  <si>
    <t>韩跟山</t>
  </si>
  <si>
    <t>韩淑云</t>
  </si>
  <si>
    <t>韩锁牢</t>
  </si>
  <si>
    <t>王来运</t>
  </si>
  <si>
    <t>四皓街道办韩村王洼组</t>
  </si>
  <si>
    <t>韩会学</t>
  </si>
  <si>
    <t>四皓街道办韩村河西组</t>
  </si>
  <si>
    <t>杨伟</t>
  </si>
  <si>
    <t>四皓街道办韩村杨坪组</t>
  </si>
  <si>
    <t>冯麦证</t>
  </si>
  <si>
    <t>四皓街道办韩村华角组</t>
  </si>
  <si>
    <t>王新正</t>
  </si>
  <si>
    <t>许安运</t>
  </si>
  <si>
    <t>四皓街道办连河村（西）1组</t>
  </si>
  <si>
    <t>卢天盈</t>
  </si>
  <si>
    <t>四皓街道办连河村（姚）8组</t>
  </si>
  <si>
    <t>许喜来</t>
  </si>
  <si>
    <t>四皓街道办连河村（姚）4组</t>
  </si>
  <si>
    <t>张瞎娃</t>
  </si>
  <si>
    <t>四皓街道办连河村（姚）1组</t>
  </si>
  <si>
    <t>王小明</t>
  </si>
  <si>
    <t>四皓街道办连河村老庄组</t>
  </si>
  <si>
    <t>赵三运</t>
  </si>
  <si>
    <t>宋百水</t>
  </si>
  <si>
    <t>四皓街道办连河村3组（姚）</t>
  </si>
  <si>
    <t>张麻虎</t>
  </si>
  <si>
    <t>四皓街道办连河村山底组</t>
  </si>
  <si>
    <t>胡新民</t>
  </si>
  <si>
    <t>四皓街道办连河村上河组</t>
  </si>
  <si>
    <t>韩社堂</t>
  </si>
  <si>
    <t>四皓街道办连河村西河3组</t>
  </si>
  <si>
    <t>谢书运</t>
  </si>
  <si>
    <t>四皓街道办连河村下河组</t>
  </si>
  <si>
    <t>张水劳</t>
  </si>
  <si>
    <t>四皓街道办连河村姚沟1组</t>
  </si>
  <si>
    <t>黄正娃</t>
  </si>
  <si>
    <t>四皓街道办连河村姚沟2组</t>
  </si>
  <si>
    <t>卢振盈</t>
  </si>
  <si>
    <t>四皓街道办连河村姚沟5组</t>
  </si>
  <si>
    <t>白百堂</t>
  </si>
  <si>
    <t>四皓街道办连河村姚沟6组</t>
  </si>
  <si>
    <t>张庆文</t>
  </si>
  <si>
    <t>黄金盈</t>
  </si>
  <si>
    <t>四皓街道办连河村姚沟7组</t>
  </si>
  <si>
    <t>张百强</t>
  </si>
  <si>
    <t>四皓街道办连河村元门组</t>
  </si>
  <si>
    <t>张丙权</t>
  </si>
  <si>
    <t>胡彩玲</t>
  </si>
  <si>
    <t>张双扣</t>
  </si>
  <si>
    <t>四皓街道办连河村西河4组</t>
  </si>
  <si>
    <t>黄全山</t>
  </si>
  <si>
    <t>四皓街道办连河村姚沟村7组</t>
  </si>
  <si>
    <t>白应勤</t>
  </si>
  <si>
    <t>四皓街道连河村姚沟六组</t>
  </si>
  <si>
    <t>吴阳波</t>
  </si>
  <si>
    <t>四皓街道连河村西河9组</t>
  </si>
  <si>
    <t>韩喜良</t>
  </si>
  <si>
    <t>四皓街道连河村破柴沟组</t>
  </si>
  <si>
    <t>李乾山</t>
  </si>
  <si>
    <t>四皓街道连河村西河三组</t>
  </si>
  <si>
    <t>王录娃</t>
  </si>
  <si>
    <t>四皓街道连河村姚沟七组</t>
  </si>
  <si>
    <t>任全盈</t>
  </si>
  <si>
    <t>樊陆山</t>
  </si>
  <si>
    <t>赵印虎</t>
  </si>
  <si>
    <t>四皓街道办柳林村4组</t>
  </si>
  <si>
    <t>袁立波</t>
  </si>
  <si>
    <t>四皓街道办柳林村十组</t>
  </si>
  <si>
    <t>李木英</t>
  </si>
  <si>
    <t>四皓街道办柳树洼村15组</t>
  </si>
  <si>
    <t>何振士</t>
  </si>
  <si>
    <t>四皓街道办柳树洼村10组</t>
  </si>
  <si>
    <t>夜树林</t>
  </si>
  <si>
    <t>李中良</t>
  </si>
  <si>
    <t>四皓街道办柳树洼村4组</t>
  </si>
  <si>
    <t>冀较豪</t>
  </si>
  <si>
    <t>四皓街道办柳树洼村1组</t>
  </si>
  <si>
    <t>冀安治</t>
  </si>
  <si>
    <t>卢中荣</t>
  </si>
  <si>
    <t>四皓街道办柳树洼村13组</t>
  </si>
  <si>
    <t>雷书山</t>
  </si>
  <si>
    <t>四皓街道办马河村12组</t>
  </si>
  <si>
    <t>冀振文</t>
  </si>
  <si>
    <t>四皓街道办马河村3组</t>
  </si>
  <si>
    <t>董建平</t>
  </si>
  <si>
    <t>四皓街道办马河村2组</t>
  </si>
  <si>
    <t>郝有治</t>
  </si>
  <si>
    <t>四皓街道办马河村7组</t>
  </si>
  <si>
    <t>刘民娃</t>
  </si>
  <si>
    <t>四皓街道办马河村11组</t>
  </si>
  <si>
    <t>骆改过</t>
  </si>
  <si>
    <t>四皓街道办马河村5组</t>
  </si>
  <si>
    <t>刘铁牛</t>
  </si>
  <si>
    <t>四皓街道办马河村1组</t>
  </si>
  <si>
    <t>黄麻虎</t>
  </si>
  <si>
    <t>四皓街道办马河9组</t>
  </si>
  <si>
    <t>魏水勤</t>
  </si>
  <si>
    <t>卢高锋</t>
  </si>
  <si>
    <t>李书全</t>
  </si>
  <si>
    <t>郝根喜</t>
  </si>
  <si>
    <t>四皓街道办马河村十一组</t>
  </si>
  <si>
    <t>冀振盈</t>
  </si>
  <si>
    <t>四皓街道马河村3组</t>
  </si>
  <si>
    <t>屈文学</t>
  </si>
  <si>
    <t>四皓街道马河村14组</t>
  </si>
  <si>
    <t>四皓街道马河村11组</t>
  </si>
  <si>
    <t>孙亚鹏</t>
  </si>
  <si>
    <t>冀全民</t>
  </si>
  <si>
    <t>董虎生</t>
  </si>
  <si>
    <t>赖书盈</t>
  </si>
  <si>
    <t>张强</t>
  </si>
  <si>
    <t>四皓街道办马河村14组</t>
  </si>
  <si>
    <t>李书玲</t>
  </si>
  <si>
    <t>四皓街道办马河村13组</t>
  </si>
  <si>
    <t>王书勤</t>
  </si>
  <si>
    <t>四皓街道办南沟社区2组</t>
  </si>
  <si>
    <t>王  明</t>
  </si>
  <si>
    <t>四皓街道办南沟社区1组</t>
  </si>
  <si>
    <t>黄开勋</t>
  </si>
  <si>
    <t>四皓街道办南沟社区3组</t>
  </si>
  <si>
    <t>王宗会</t>
  </si>
  <si>
    <t>四皓街道办南沟社区6组</t>
  </si>
  <si>
    <t>王虎印</t>
  </si>
  <si>
    <t>四皓街道办桃官坪村17组</t>
  </si>
  <si>
    <t>唐柱娃</t>
  </si>
  <si>
    <t>王水谋</t>
  </si>
  <si>
    <t>张明权</t>
  </si>
  <si>
    <t>四皓街道办桃官坪村6组</t>
  </si>
  <si>
    <t>李磨套</t>
  </si>
  <si>
    <t>四皓街道办桃官坪村7组</t>
  </si>
  <si>
    <t>杨长娃</t>
  </si>
  <si>
    <t>四皓街道办桃官坪村14组</t>
  </si>
  <si>
    <t>薛彩云</t>
  </si>
  <si>
    <t>四皓街道办桃官坪3组</t>
  </si>
  <si>
    <t>吴堂娃</t>
  </si>
  <si>
    <t>四皓街道办桃官坪15组</t>
  </si>
  <si>
    <t>贾建国</t>
  </si>
  <si>
    <t>四皓街道办小渠社区8组</t>
  </si>
  <si>
    <t>樊民全</t>
  </si>
  <si>
    <t>四皓街道办小渠社区1组</t>
  </si>
  <si>
    <t>王宗度</t>
  </si>
  <si>
    <t>四皓街道小渠社区6组</t>
  </si>
  <si>
    <t>袁占良</t>
  </si>
  <si>
    <t>闫耀全</t>
  </si>
  <si>
    <t>四皓街道办闫沟村东沟组</t>
  </si>
  <si>
    <t>田根盈</t>
  </si>
  <si>
    <t>闫五斤</t>
  </si>
  <si>
    <t>闫春记</t>
  </si>
  <si>
    <t>四皓街道办闫沟村上沟组</t>
  </si>
  <si>
    <t>闫帮记</t>
  </si>
  <si>
    <t>常芦山</t>
  </si>
  <si>
    <t>四皓街道办闫沟村田村组</t>
  </si>
  <si>
    <t>田金柱</t>
  </si>
  <si>
    <t>赵革新</t>
  </si>
  <si>
    <t>四皓街道办闫沟村赵底组</t>
  </si>
  <si>
    <t>李海敖</t>
  </si>
  <si>
    <t>闫保堂</t>
  </si>
  <si>
    <t>四皓街道办闫沟村中心组</t>
  </si>
  <si>
    <t>姚治娃</t>
  </si>
  <si>
    <t>四皓街道办闫沟村12组</t>
  </si>
  <si>
    <t>傅永宏</t>
  </si>
  <si>
    <t>四皓街道办闫沟村5组</t>
  </si>
  <si>
    <t>闫鹏飞</t>
  </si>
  <si>
    <t>四皓街道办闫沟村8组</t>
  </si>
  <si>
    <t>韩双平</t>
  </si>
  <si>
    <t>四皓街道办闫沟村13组</t>
  </si>
  <si>
    <t>闫老虎</t>
  </si>
  <si>
    <t>四皓街道办闫沟村十一组</t>
  </si>
  <si>
    <t>田文庄</t>
  </si>
  <si>
    <t>赵正良</t>
  </si>
  <si>
    <t>闫绪勤</t>
  </si>
  <si>
    <t>四皓街道办闫沟村14组</t>
  </si>
  <si>
    <t>闫伙出</t>
  </si>
  <si>
    <t>四皓街道办闫沟村上头组</t>
  </si>
  <si>
    <t>四皓街道办杨底8组</t>
  </si>
  <si>
    <t>王百锁</t>
  </si>
  <si>
    <t>四皓街道办杨底村11组</t>
  </si>
  <si>
    <t>王社娃</t>
  </si>
  <si>
    <t>四皓街道办杨底村12组</t>
  </si>
  <si>
    <t>王金库</t>
  </si>
  <si>
    <t>卢新永</t>
  </si>
  <si>
    <t>四皓街道办杨底村13组</t>
  </si>
  <si>
    <t>白有民</t>
  </si>
  <si>
    <t>四皓街道办杨底村14组</t>
  </si>
  <si>
    <t>李有娃</t>
  </si>
  <si>
    <t>四皓街道办杨底村2组</t>
  </si>
  <si>
    <t>孔新民</t>
  </si>
  <si>
    <t>四皓街道办杨底村3组</t>
  </si>
  <si>
    <t>谢六斤</t>
  </si>
  <si>
    <t>四皓街道办杨底村4组</t>
  </si>
  <si>
    <t>谢碌碡</t>
  </si>
  <si>
    <t>杨军正</t>
  </si>
  <si>
    <t>四皓街道办杨底村7组</t>
  </si>
  <si>
    <t>谢秋良</t>
  </si>
  <si>
    <t>白有良</t>
  </si>
  <si>
    <t>李辉辉</t>
  </si>
  <si>
    <t>王赖娃</t>
  </si>
  <si>
    <t>四皓街道办杨底村17组</t>
  </si>
  <si>
    <t>张新会</t>
  </si>
  <si>
    <t>李狗娃</t>
  </si>
  <si>
    <t>四皓街道办杨底村5组</t>
  </si>
  <si>
    <t>冀陆军</t>
  </si>
  <si>
    <t>四皓街道办杨底村十五组</t>
  </si>
  <si>
    <t>谢顺录</t>
  </si>
  <si>
    <t>四皓街道办杨底村四组</t>
  </si>
  <si>
    <t>牛爱娃</t>
  </si>
  <si>
    <t>史中政</t>
  </si>
  <si>
    <t>王正娃</t>
  </si>
  <si>
    <t>四皓街道办杨底村十二组</t>
  </si>
  <si>
    <t>许从军</t>
  </si>
  <si>
    <t>四皓街道办药王村岳庙组</t>
  </si>
  <si>
    <t>冀书彦</t>
  </si>
  <si>
    <t>四皓街道办药王村东头组</t>
  </si>
  <si>
    <t>许景荣</t>
  </si>
  <si>
    <t>四皓街道办药王村许东组</t>
  </si>
  <si>
    <t>闫万杰</t>
  </si>
  <si>
    <t>四皓街道办药王村4组</t>
  </si>
  <si>
    <t>冀鹏利</t>
  </si>
  <si>
    <t>四皓街道办药王村南头组</t>
  </si>
  <si>
    <t>屈书贤</t>
  </si>
  <si>
    <t>四皓街道办药王村上川组</t>
  </si>
  <si>
    <t>刘有娃</t>
  </si>
  <si>
    <t>四皓街道办药王村西涧组</t>
  </si>
  <si>
    <t>许锁正</t>
  </si>
  <si>
    <t>四皓街道办药王村月庙组</t>
  </si>
  <si>
    <t>闫秀娃</t>
  </si>
  <si>
    <t>王坤生</t>
  </si>
  <si>
    <t>四皓街道办药王村中心组</t>
  </si>
  <si>
    <t>许社民</t>
  </si>
  <si>
    <t>杨文智</t>
  </si>
  <si>
    <t>四皓街道办药王村杨四组</t>
  </si>
  <si>
    <t>冀保善</t>
  </si>
  <si>
    <t>四皓街道办药王村西槐组</t>
  </si>
  <si>
    <t>吴超</t>
  </si>
  <si>
    <t>四皓街道办药王村东洼组</t>
  </si>
  <si>
    <t>周新治</t>
  </si>
  <si>
    <t>四皓街道办药王村许西组</t>
  </si>
  <si>
    <t>冀靠山</t>
  </si>
  <si>
    <t>吴认</t>
  </si>
  <si>
    <t>吴鹏涛</t>
  </si>
  <si>
    <t>四皓街道办药王村江洼组</t>
  </si>
  <si>
    <t>张新年</t>
  </si>
  <si>
    <t>四皓街道办营房村东坪组</t>
  </si>
  <si>
    <t>张  满</t>
  </si>
  <si>
    <t>闫宝庆</t>
  </si>
  <si>
    <t>四皓街道办营房村黑沟组</t>
  </si>
  <si>
    <t>韩永民</t>
  </si>
  <si>
    <t>四皓街道办营房村肖沟组</t>
  </si>
  <si>
    <t>王芳学</t>
  </si>
  <si>
    <t>郭应杰</t>
  </si>
  <si>
    <t>四皓街道办营房村营房组</t>
  </si>
  <si>
    <t>李根社</t>
  </si>
  <si>
    <t>四皓街道办营房村店子河组</t>
  </si>
  <si>
    <t>田  鱼</t>
  </si>
  <si>
    <t>丁小宏</t>
  </si>
  <si>
    <t>四皓街道办营房村屈台组</t>
  </si>
  <si>
    <t>田良民</t>
  </si>
  <si>
    <t>闫坝槽</t>
  </si>
  <si>
    <t>四皓街道办营房村南坡组</t>
  </si>
  <si>
    <t>屈占锋</t>
  </si>
  <si>
    <t>张增田</t>
  </si>
  <si>
    <t>李风山</t>
  </si>
  <si>
    <t>四皓街道办营房村李庄组</t>
  </si>
  <si>
    <t>赵军良</t>
  </si>
  <si>
    <t>田高峰</t>
  </si>
  <si>
    <t>刘小权</t>
  </si>
  <si>
    <t>四皓街道办中心村（刘）4组</t>
  </si>
  <si>
    <t>夜揣生</t>
  </si>
  <si>
    <t>石  锋</t>
  </si>
  <si>
    <t>四皓街道办中心村2组</t>
  </si>
  <si>
    <t>钟全印</t>
  </si>
  <si>
    <t>四皓街道办中心村二组</t>
  </si>
  <si>
    <t>谢书社</t>
  </si>
  <si>
    <t>四皓街道办中心村9组</t>
  </si>
  <si>
    <t>何书京</t>
  </si>
  <si>
    <t>四皓街道办中心村5组</t>
  </si>
  <si>
    <t>吴军锋</t>
  </si>
  <si>
    <t>四皓街道办中心村6组</t>
  </si>
  <si>
    <t>李蓓蓓</t>
  </si>
  <si>
    <t>四皓街道办中心村7组</t>
  </si>
  <si>
    <t>郭虎珀</t>
  </si>
  <si>
    <t>城关街办庵底村8组</t>
  </si>
  <si>
    <t>王福保</t>
  </si>
  <si>
    <t>王庆天</t>
  </si>
  <si>
    <t>城关街办庵底村4组</t>
  </si>
  <si>
    <t>汪宝霖</t>
  </si>
  <si>
    <t>城关街办庵底村5组</t>
  </si>
  <si>
    <t>宋寨娥</t>
  </si>
  <si>
    <t>城关街办庵底村3组</t>
  </si>
  <si>
    <t>杨来虎</t>
  </si>
  <si>
    <t>城关街办庵底村11组</t>
  </si>
  <si>
    <t>王瑞开</t>
  </si>
  <si>
    <t>王际德</t>
  </si>
  <si>
    <t>庵底村2组</t>
  </si>
  <si>
    <t>王忠锋</t>
  </si>
  <si>
    <t>庵底村4组</t>
  </si>
  <si>
    <t>薛顺补</t>
  </si>
  <si>
    <t>八里社区庙沟组</t>
  </si>
  <si>
    <t>孙福民</t>
  </si>
  <si>
    <t>八里社区韩底组</t>
  </si>
  <si>
    <t>贾锦华</t>
  </si>
  <si>
    <t>八里社区北沟组</t>
  </si>
  <si>
    <t>张永权</t>
  </si>
  <si>
    <t>王会良</t>
  </si>
  <si>
    <t>八里社区王岭组</t>
  </si>
  <si>
    <t>张书勤</t>
  </si>
  <si>
    <t>八里社区张塬组</t>
  </si>
  <si>
    <t>杨根生</t>
  </si>
  <si>
    <t>八里社区郝岭组</t>
  </si>
  <si>
    <t>罗虎生</t>
  </si>
  <si>
    <t>吕振娃</t>
  </si>
  <si>
    <t>八里社区吕村组</t>
  </si>
  <si>
    <t>史盼盼</t>
  </si>
  <si>
    <t>八里社区李沟组</t>
  </si>
  <si>
    <t>李龙龙</t>
  </si>
  <si>
    <t>八里社区李涧组</t>
  </si>
  <si>
    <t>刘石头</t>
  </si>
  <si>
    <t>樊湾社区20组</t>
  </si>
  <si>
    <t>刘应书</t>
  </si>
  <si>
    <t>樊湾社区24组</t>
  </si>
  <si>
    <t>范正恩</t>
  </si>
  <si>
    <t>樊湾社区7组</t>
  </si>
  <si>
    <t>刘世林</t>
  </si>
  <si>
    <t>樊湾社区19组</t>
  </si>
  <si>
    <t>刘福长</t>
  </si>
  <si>
    <t>樊湾社区12组</t>
  </si>
  <si>
    <t>刘书锋</t>
  </si>
  <si>
    <t>樊湾社区22组</t>
  </si>
  <si>
    <t>党安良</t>
  </si>
  <si>
    <t>樊湾社区6组</t>
  </si>
  <si>
    <t>刘赖娃</t>
  </si>
  <si>
    <t>樊湾社区13组</t>
  </si>
  <si>
    <t>杨会军</t>
  </si>
  <si>
    <t>樊湾社区2组</t>
  </si>
  <si>
    <t>曹建良</t>
  </si>
  <si>
    <t>樊湾社区15组</t>
  </si>
  <si>
    <t>陈抗劳</t>
  </si>
  <si>
    <t>樊湾社区8组</t>
  </si>
  <si>
    <t>陈抗娃</t>
  </si>
  <si>
    <t>樊海成</t>
  </si>
  <si>
    <t>樊湾社区14组</t>
  </si>
  <si>
    <t>刘根永</t>
  </si>
  <si>
    <t>刘小民</t>
  </si>
  <si>
    <t>白春胜</t>
  </si>
  <si>
    <t>城关街办尖角村东河组</t>
  </si>
  <si>
    <t>周新社</t>
  </si>
  <si>
    <t>城关街办尖角村贺西组</t>
  </si>
  <si>
    <t>石仓娃</t>
  </si>
  <si>
    <t>城关街办野里社区上野组</t>
  </si>
  <si>
    <t>李秀英</t>
  </si>
  <si>
    <t>城关街办尖角村南坪组</t>
  </si>
  <si>
    <t>汪占备</t>
  </si>
  <si>
    <t>城关街道办尖角村汪院组</t>
  </si>
  <si>
    <t>马小斌</t>
  </si>
  <si>
    <t>城关街道办尖角村贺西组</t>
  </si>
  <si>
    <t>张福民</t>
  </si>
  <si>
    <t>城关街办尖角村张沟组</t>
  </si>
  <si>
    <t>赵福民</t>
  </si>
  <si>
    <t>城关街办刘湾村3组</t>
  </si>
  <si>
    <t>薛兴岐</t>
  </si>
  <si>
    <t>城关街办刘湾村5组</t>
  </si>
  <si>
    <t>杨社民</t>
  </si>
  <si>
    <t>杨玉水</t>
  </si>
  <si>
    <t>陶敏良</t>
  </si>
  <si>
    <t>城关街办刘湾村7组</t>
  </si>
  <si>
    <t>杨会良</t>
  </si>
  <si>
    <t>齐卫锋</t>
  </si>
  <si>
    <t>刘斌娃</t>
  </si>
  <si>
    <t>城关街办刘湾村6组</t>
  </si>
  <si>
    <t>陶金古</t>
  </si>
  <si>
    <t>刘湾村2组</t>
  </si>
  <si>
    <t>杨卫良</t>
  </si>
  <si>
    <t>刘湾村5组</t>
  </si>
  <si>
    <t>李树民</t>
  </si>
  <si>
    <t>馒头山村一组</t>
  </si>
  <si>
    <t>赵铁娃</t>
  </si>
  <si>
    <t>馒头山村三组</t>
  </si>
  <si>
    <t>樊海朝</t>
  </si>
  <si>
    <t>馒头山村五组</t>
  </si>
  <si>
    <t>韩社会</t>
  </si>
  <si>
    <t>馒头山村六组</t>
  </si>
  <si>
    <t>刘社民</t>
  </si>
  <si>
    <t>馒头山村八组</t>
  </si>
  <si>
    <t>陈六斤</t>
  </si>
  <si>
    <t>城关街办七岔口村9组</t>
  </si>
  <si>
    <t>郭卫锋</t>
  </si>
  <si>
    <t>城关街办七岔口村7组</t>
  </si>
  <si>
    <t>张民娃</t>
  </si>
  <si>
    <t>城关街办七岔口村10组</t>
  </si>
  <si>
    <t>陈建华</t>
  </si>
  <si>
    <t>城关街办七岔口村5组</t>
  </si>
  <si>
    <t>郭淑娃</t>
  </si>
  <si>
    <t>城关街办七岔口村3组</t>
  </si>
  <si>
    <t>马国峰</t>
  </si>
  <si>
    <t>城关街办七岔口村8组</t>
  </si>
  <si>
    <t>张建卫</t>
  </si>
  <si>
    <t>城关街办七岔口村6组</t>
  </si>
  <si>
    <t>郭力强</t>
  </si>
  <si>
    <t>七岔口一组</t>
  </si>
  <si>
    <t>廉立娃</t>
  </si>
  <si>
    <t>七岔口村11组</t>
  </si>
  <si>
    <t>梁拉娃</t>
  </si>
  <si>
    <t>石塬村上沟组</t>
  </si>
  <si>
    <t>石满囤</t>
  </si>
  <si>
    <t>石塬村前塬组</t>
  </si>
  <si>
    <t>李小锋</t>
  </si>
  <si>
    <t>石塬村童村组</t>
  </si>
  <si>
    <t>张碾粮</t>
  </si>
  <si>
    <t>石塬村西村组</t>
  </si>
  <si>
    <t>石宝存</t>
  </si>
  <si>
    <t>石塬村小河组</t>
  </si>
  <si>
    <t>程长娃</t>
  </si>
  <si>
    <t>石塬村前岭组</t>
  </si>
  <si>
    <t>于福平</t>
  </si>
  <si>
    <t>石塬村后洼组</t>
  </si>
  <si>
    <t>童录民</t>
  </si>
  <si>
    <t>唐战盈</t>
  </si>
  <si>
    <t>城关街办唐村北头组</t>
  </si>
  <si>
    <t>张天时</t>
  </si>
  <si>
    <t>城关街办唐村范湾组</t>
  </si>
  <si>
    <t>周书娃</t>
  </si>
  <si>
    <t>尤双虎</t>
  </si>
  <si>
    <t>城关街办唐村孟村组</t>
  </si>
  <si>
    <t>广志敏</t>
  </si>
  <si>
    <t>城关街办唐村南头组</t>
  </si>
  <si>
    <t>尤根劳</t>
  </si>
  <si>
    <t>城关街办唐村尤河组</t>
  </si>
  <si>
    <t>尤新民</t>
  </si>
  <si>
    <t>周锁子</t>
  </si>
  <si>
    <t>白新民</t>
  </si>
  <si>
    <t>白小平</t>
  </si>
  <si>
    <t>郭石娃</t>
  </si>
  <si>
    <t>陶岭社区郭塬组</t>
  </si>
  <si>
    <t>张元福</t>
  </si>
  <si>
    <t>陶岭社区红旗组</t>
  </si>
  <si>
    <t>惠犬</t>
  </si>
  <si>
    <t>陶岭社区黄塬组</t>
  </si>
  <si>
    <t>陶岭社区湾子组</t>
  </si>
  <si>
    <t>高天明</t>
  </si>
  <si>
    <t>陶岭社区东沟组</t>
  </si>
  <si>
    <t>蔡来屯</t>
  </si>
  <si>
    <t>陶岭社区西沟组</t>
  </si>
  <si>
    <t>刘九炎</t>
  </si>
  <si>
    <t>城关街办薛村宝穴组</t>
  </si>
  <si>
    <t>薛朝娃</t>
  </si>
  <si>
    <t>城关街办薛村贺村组</t>
  </si>
  <si>
    <t>薛安治</t>
  </si>
  <si>
    <t>城关街办薛村薛村组</t>
  </si>
  <si>
    <t>薛改明</t>
  </si>
  <si>
    <t>薛给娃</t>
  </si>
  <si>
    <t>冯占伟</t>
  </si>
  <si>
    <t>城关街道办薛村宝穴组</t>
  </si>
  <si>
    <t>薛虎子</t>
  </si>
  <si>
    <t>薛余良</t>
  </si>
  <si>
    <t>薛村村贺村组</t>
  </si>
  <si>
    <t>薛纪民</t>
  </si>
  <si>
    <t>薛村村薛村组</t>
  </si>
  <si>
    <t>刘文记</t>
  </si>
  <si>
    <t>杨川社区一组</t>
  </si>
  <si>
    <t>张宏喜</t>
  </si>
  <si>
    <t>杨川社区五组</t>
  </si>
  <si>
    <t>张小虎</t>
  </si>
  <si>
    <t>城关街道腰庄村香沟组</t>
  </si>
  <si>
    <t>沈双喜</t>
  </si>
  <si>
    <t>宋钢娃</t>
  </si>
  <si>
    <t>城关街办窑底村4组</t>
  </si>
  <si>
    <t>王安保</t>
  </si>
  <si>
    <t>腰庄村香沟组</t>
  </si>
  <si>
    <t>赵立军</t>
  </si>
  <si>
    <t>城关街办窑底村3组</t>
  </si>
  <si>
    <t>郭天时</t>
  </si>
  <si>
    <t>城关街办窑底村1组</t>
  </si>
  <si>
    <t>杨保民</t>
  </si>
  <si>
    <t>窑底村4组</t>
  </si>
  <si>
    <t>邢永强</t>
  </si>
  <si>
    <t>野里社区前河组</t>
  </si>
  <si>
    <t>汪志良</t>
  </si>
  <si>
    <t>野里社区杨岭组</t>
  </si>
  <si>
    <t>许当劳</t>
  </si>
  <si>
    <t>野里社区北坡组</t>
  </si>
  <si>
    <t>许抗劳</t>
  </si>
  <si>
    <t>吴连朝</t>
  </si>
  <si>
    <t>野里社区后岭组</t>
  </si>
  <si>
    <t>邢马娃</t>
  </si>
  <si>
    <t>野里社区4组</t>
  </si>
  <si>
    <t>刘东生</t>
  </si>
  <si>
    <t>陕西省洛南县城关镇周村四组</t>
  </si>
  <si>
    <t>董彩玲</t>
  </si>
  <si>
    <t>周村5组</t>
  </si>
  <si>
    <t>张保娃</t>
  </si>
  <si>
    <t>城关街办罗坡村东上组</t>
  </si>
  <si>
    <t>董帮</t>
  </si>
  <si>
    <t>城关街道罗坡村山口组</t>
  </si>
  <si>
    <t>杨柏娃</t>
  </si>
  <si>
    <t>杨福来</t>
  </si>
  <si>
    <t>郭水权</t>
  </si>
  <si>
    <t>城关街道罗坡村银兴组</t>
  </si>
  <si>
    <t>李天补</t>
  </si>
  <si>
    <t>城关街道罗坡村东上组</t>
  </si>
  <si>
    <t>罗川妮</t>
  </si>
  <si>
    <t>城关街道罗坡村罗北组</t>
  </si>
  <si>
    <t>李鹏</t>
  </si>
  <si>
    <t>柴安娃</t>
  </si>
  <si>
    <t>城关街办城北社区3组</t>
  </si>
  <si>
    <t>尤丽霞</t>
  </si>
  <si>
    <t>城关街办城北社区7组</t>
  </si>
  <si>
    <t>赵亚朋</t>
  </si>
  <si>
    <t>刘佐民</t>
  </si>
  <si>
    <t>城关街办城北社区1组</t>
  </si>
  <si>
    <t>余天才</t>
  </si>
  <si>
    <t>赵安民</t>
  </si>
  <si>
    <t>郑小丽</t>
  </si>
  <si>
    <t>陈安民</t>
  </si>
  <si>
    <t>城关街办城北社区4组</t>
  </si>
  <si>
    <t>曹安盈</t>
  </si>
  <si>
    <t>城关街办城北社区8组</t>
  </si>
  <si>
    <t>杨洛军</t>
  </si>
  <si>
    <t>城北社区8组</t>
  </si>
  <si>
    <t>陶福良</t>
  </si>
  <si>
    <t>城北社区9组</t>
  </si>
  <si>
    <t>马军</t>
  </si>
  <si>
    <t>城北社区4组</t>
  </si>
  <si>
    <t>杨民娃</t>
  </si>
  <si>
    <t>城关街办王塬村4组</t>
  </si>
  <si>
    <t>董炎华</t>
  </si>
  <si>
    <t>城关街办王塬村5组</t>
  </si>
  <si>
    <t>张邦劳</t>
  </si>
  <si>
    <t>城关街办王塬村12组</t>
  </si>
  <si>
    <t>李文庄</t>
  </si>
  <si>
    <t>城关街办王塬村9组</t>
  </si>
  <si>
    <t>谢双成</t>
  </si>
  <si>
    <t>城关街办王塬二组</t>
  </si>
  <si>
    <t>刘应会</t>
  </si>
  <si>
    <t>王塬村4组</t>
  </si>
  <si>
    <t>赵瑞岭</t>
  </si>
  <si>
    <t>王塬村6组</t>
  </si>
  <si>
    <t>王民娃</t>
  </si>
  <si>
    <t>城关街办王滩村8组</t>
  </si>
  <si>
    <t>吴德锋</t>
  </si>
  <si>
    <t>城关街办王滩村6组</t>
  </si>
  <si>
    <t>崔瑞年</t>
  </si>
  <si>
    <t>城关街办王滩村1组</t>
  </si>
  <si>
    <t>赵怀治</t>
  </si>
  <si>
    <t>城关街办王滩村10组</t>
  </si>
  <si>
    <t>吴刚锁</t>
  </si>
  <si>
    <t>王滩村6组</t>
  </si>
  <si>
    <t>吕根永</t>
  </si>
  <si>
    <t>小河村南沟组</t>
  </si>
  <si>
    <t>吕建设</t>
  </si>
  <si>
    <t>陈宝山</t>
  </si>
  <si>
    <t>陈鹏</t>
  </si>
  <si>
    <t>王小民</t>
  </si>
  <si>
    <t>小河村王砭组</t>
  </si>
  <si>
    <t>尤仁峰</t>
  </si>
  <si>
    <t>王安民</t>
  </si>
  <si>
    <t>白米玲</t>
  </si>
  <si>
    <t>小河村小河组</t>
  </si>
  <si>
    <t>闫红民</t>
  </si>
  <si>
    <t>小河村竹园组</t>
  </si>
  <si>
    <t>闫军宽</t>
  </si>
  <si>
    <t>吕乐平</t>
  </si>
  <si>
    <t>高万民</t>
  </si>
  <si>
    <t>曹明山</t>
  </si>
  <si>
    <t>城关街道窄口村后塬组</t>
  </si>
  <si>
    <t>贾治言</t>
  </si>
  <si>
    <t>城关街道办窄口村窄口街组</t>
  </si>
  <si>
    <t>宋占民</t>
  </si>
  <si>
    <t>城关街道窄口村窄口街组</t>
  </si>
  <si>
    <t>张艳荣</t>
  </si>
  <si>
    <t>窄口村窄口街组</t>
  </si>
  <si>
    <t>张当民</t>
  </si>
  <si>
    <t>城关街办刘涧社区十二组</t>
  </si>
  <si>
    <t>张宏善</t>
  </si>
  <si>
    <t>城关街办刘涧社区十一组</t>
  </si>
  <si>
    <t>王奎娃</t>
  </si>
  <si>
    <t>孙沟一组</t>
  </si>
  <si>
    <t>张奇娃</t>
  </si>
  <si>
    <t>孙沟四组</t>
  </si>
  <si>
    <t>董根让</t>
  </si>
  <si>
    <t>雷学娃</t>
  </si>
  <si>
    <t>孙沟五组</t>
  </si>
  <si>
    <t>吕民生</t>
  </si>
  <si>
    <t>孙沟七组</t>
  </si>
  <si>
    <t>周顺委</t>
  </si>
  <si>
    <t>张可明</t>
  </si>
  <si>
    <t>杨林</t>
  </si>
  <si>
    <t>城关街办栲树洼社区9组</t>
  </si>
  <si>
    <t>雷小玲</t>
  </si>
  <si>
    <t>城关街办栲树洼社区1组</t>
  </si>
  <si>
    <t>程运娃</t>
  </si>
  <si>
    <t>城关街办栲树洼社区3组</t>
  </si>
  <si>
    <t>樊刚宏</t>
  </si>
  <si>
    <t>城关街办栲树洼社区2组</t>
  </si>
  <si>
    <t>李铁绳</t>
  </si>
  <si>
    <t>城关街办栲树洼社区10组</t>
  </si>
  <si>
    <t>杨继民</t>
  </si>
  <si>
    <t>曾荣荣</t>
  </si>
  <si>
    <t>城关街办栲树洼社区8组</t>
  </si>
  <si>
    <t>张明</t>
  </si>
  <si>
    <t>栲树洼社区八组</t>
  </si>
  <si>
    <t>赵小文</t>
  </si>
  <si>
    <t>城关街办邢塬村上沟组</t>
  </si>
  <si>
    <t>郧树林</t>
  </si>
  <si>
    <t>城关街办邢塬村石岭组</t>
  </si>
  <si>
    <t>郧志锋</t>
  </si>
  <si>
    <t>城关街办邢塬村郧砭组</t>
  </si>
  <si>
    <t>郧揣过</t>
  </si>
  <si>
    <t>城关街办邢塬村郧咀组</t>
  </si>
  <si>
    <t>郧兔娃</t>
  </si>
  <si>
    <t>城关街办邢塬村郧嘴组</t>
  </si>
  <si>
    <t>陶立志</t>
  </si>
  <si>
    <t>城关街办邢塬村前店组</t>
  </si>
  <si>
    <t>陶水团</t>
  </si>
  <si>
    <t>陶川七组</t>
  </si>
  <si>
    <t>杨江娃</t>
  </si>
  <si>
    <t>王院村一组</t>
  </si>
  <si>
    <t>杨正启</t>
  </si>
  <si>
    <t>牛金仓</t>
  </si>
  <si>
    <t>王院村三组</t>
  </si>
  <si>
    <t>杨焕军</t>
  </si>
  <si>
    <t>潘来成</t>
  </si>
  <si>
    <t>王院村十一组</t>
  </si>
  <si>
    <t>程金虎</t>
  </si>
  <si>
    <t>王院十二组</t>
  </si>
  <si>
    <t>张满全</t>
  </si>
  <si>
    <t>赵军玲</t>
  </si>
  <si>
    <t>王院村二组</t>
  </si>
  <si>
    <t>雷忍娃</t>
  </si>
  <si>
    <t>王院村十五组</t>
  </si>
  <si>
    <t>程福军</t>
  </si>
  <si>
    <t>张宏民</t>
  </si>
  <si>
    <t>王院村十三组</t>
  </si>
  <si>
    <t>于马娃</t>
  </si>
  <si>
    <t>王院村六组</t>
  </si>
  <si>
    <t>雷拥军</t>
  </si>
  <si>
    <t>朱红有</t>
  </si>
  <si>
    <t>王院村四组</t>
  </si>
  <si>
    <t>张会民</t>
  </si>
  <si>
    <t>王院村12组</t>
  </si>
  <si>
    <t>张银盈</t>
  </si>
  <si>
    <t>王院村9组</t>
  </si>
  <si>
    <t>王金山</t>
  </si>
  <si>
    <t>八一村10组</t>
  </si>
  <si>
    <t>刘海亮</t>
  </si>
  <si>
    <t>八一村12组</t>
  </si>
  <si>
    <t>刘三民</t>
  </si>
  <si>
    <t>王觉民</t>
  </si>
  <si>
    <t>八一村15组</t>
  </si>
  <si>
    <t>杨爱龙</t>
  </si>
  <si>
    <t>八一村2组</t>
  </si>
  <si>
    <t>白铁娃</t>
  </si>
  <si>
    <t>八一村6组</t>
  </si>
  <si>
    <t>党万全</t>
  </si>
  <si>
    <t>八一村9组</t>
  </si>
  <si>
    <t>赵爱香</t>
  </si>
  <si>
    <t>八一村九组</t>
  </si>
  <si>
    <t>王宽补</t>
  </si>
  <si>
    <t>八一村十五组</t>
  </si>
  <si>
    <t>王文齐</t>
  </si>
  <si>
    <t>李新锁</t>
  </si>
  <si>
    <t>板桥村1组</t>
  </si>
  <si>
    <t>叶新民</t>
  </si>
  <si>
    <t>板桥村2组</t>
  </si>
  <si>
    <t>李小念</t>
  </si>
  <si>
    <t>常湾村11组</t>
  </si>
  <si>
    <t>杜安民</t>
  </si>
  <si>
    <t>常湾村12组</t>
  </si>
  <si>
    <t>孙建军</t>
  </si>
  <si>
    <t>常湾村2组</t>
  </si>
  <si>
    <t>刘喜民</t>
  </si>
  <si>
    <t>常湾村3组</t>
  </si>
  <si>
    <t>刘福牛</t>
  </si>
  <si>
    <t>常湾村三组</t>
  </si>
  <si>
    <t>翟三进</t>
  </si>
  <si>
    <t>车塬6组</t>
  </si>
  <si>
    <t>张新山</t>
  </si>
  <si>
    <t>田军锋</t>
  </si>
  <si>
    <t>车塬7组</t>
  </si>
  <si>
    <t>张安计</t>
  </si>
  <si>
    <t>车塬8组</t>
  </si>
  <si>
    <t>王银</t>
  </si>
  <si>
    <t>车塬村5组</t>
  </si>
  <si>
    <t>张力</t>
  </si>
  <si>
    <t>车塬村8组</t>
  </si>
  <si>
    <t>罗根银</t>
  </si>
  <si>
    <t>车塬村9组</t>
  </si>
  <si>
    <t>张英锋</t>
  </si>
  <si>
    <t>车塬村二组</t>
  </si>
  <si>
    <t>陈粉娥</t>
  </si>
  <si>
    <t>车塬村三组</t>
  </si>
  <si>
    <t>李振山</t>
  </si>
  <si>
    <t>兑山村10组</t>
  </si>
  <si>
    <t>贾增娃</t>
  </si>
  <si>
    <t>兑山村11组</t>
  </si>
  <si>
    <t>李挪娃</t>
  </si>
  <si>
    <t>王景谋</t>
  </si>
  <si>
    <t>王凤娃</t>
  </si>
  <si>
    <t>兑山村3组</t>
  </si>
  <si>
    <t>翟民</t>
  </si>
  <si>
    <t>兑山村4组</t>
  </si>
  <si>
    <t>巩鹏</t>
  </si>
  <si>
    <t>兑山村一组</t>
  </si>
  <si>
    <t>李秋民</t>
  </si>
  <si>
    <t>丰中村4组</t>
  </si>
  <si>
    <t>张看劳</t>
  </si>
  <si>
    <t>赵狗蛋</t>
  </si>
  <si>
    <t>陈建元</t>
  </si>
  <si>
    <t>丰中村5组</t>
  </si>
  <si>
    <t>陈商南</t>
  </si>
  <si>
    <t>陈五娃</t>
  </si>
  <si>
    <t>李水民</t>
  </si>
  <si>
    <t>丰中村八组</t>
  </si>
  <si>
    <t>李军灶</t>
  </si>
  <si>
    <t>高河村1组</t>
  </si>
  <si>
    <t>张根勤</t>
  </si>
  <si>
    <t>高河村2组</t>
  </si>
  <si>
    <t>张揣过</t>
  </si>
  <si>
    <t>高河村3组</t>
  </si>
  <si>
    <t>张转社</t>
  </si>
  <si>
    <t>何胡</t>
  </si>
  <si>
    <t>高河村5组</t>
  </si>
  <si>
    <t>许恩厚</t>
  </si>
  <si>
    <t>高河村9组</t>
  </si>
  <si>
    <t>杨宝寅</t>
  </si>
  <si>
    <t>光明村2组</t>
  </si>
  <si>
    <t>刘贵升</t>
  </si>
  <si>
    <t>光明村3组</t>
  </si>
  <si>
    <t>王春喜</t>
  </si>
  <si>
    <t>江锁牢</t>
  </si>
  <si>
    <t>光明村6组</t>
  </si>
  <si>
    <t>程根记</t>
  </si>
  <si>
    <t>韩湾村10组</t>
  </si>
  <si>
    <t>杜海余</t>
  </si>
  <si>
    <t>韩湾村11组</t>
  </si>
  <si>
    <t>张灶娃</t>
  </si>
  <si>
    <t>韩湾村1组</t>
  </si>
  <si>
    <t>杜永康</t>
  </si>
  <si>
    <t>韩湾村2组</t>
  </si>
  <si>
    <t>李保民</t>
  </si>
  <si>
    <t>陈百灵</t>
  </si>
  <si>
    <t>韩湾村3组</t>
  </si>
  <si>
    <t>郭涛涛</t>
  </si>
  <si>
    <t>韩湾村5组</t>
  </si>
  <si>
    <t>韩湾村6组</t>
  </si>
  <si>
    <t>韩虎山</t>
  </si>
  <si>
    <t>张民政</t>
  </si>
  <si>
    <t>韩湾村沙岭组</t>
  </si>
  <si>
    <t>齐书治</t>
  </si>
  <si>
    <t>何沟村10组</t>
  </si>
  <si>
    <t>何朝山</t>
  </si>
  <si>
    <t>何沟村1组</t>
  </si>
  <si>
    <t>何撑柱</t>
  </si>
  <si>
    <t>贾恩后</t>
  </si>
  <si>
    <t>何沟村6组</t>
  </si>
  <si>
    <t>贾会民</t>
  </si>
  <si>
    <t>樊社计</t>
  </si>
  <si>
    <t>建兴村10组</t>
  </si>
  <si>
    <t>王书记</t>
  </si>
  <si>
    <t>王军正</t>
  </si>
  <si>
    <t>孙明山</t>
  </si>
  <si>
    <t>建兴村1组</t>
  </si>
  <si>
    <t>王恩亮</t>
  </si>
  <si>
    <t>建兴村5组</t>
  </si>
  <si>
    <t>黄建锋</t>
  </si>
  <si>
    <t>建兴村8组</t>
  </si>
  <si>
    <t>刘智民</t>
  </si>
  <si>
    <t>建兴村9组</t>
  </si>
  <si>
    <t>查天宝</t>
  </si>
  <si>
    <t>建兴村五组</t>
  </si>
  <si>
    <t>史拥军</t>
  </si>
  <si>
    <t>景村街社区1组</t>
  </si>
  <si>
    <t>王锋</t>
  </si>
  <si>
    <t>景村街社区9组</t>
  </si>
  <si>
    <t>霍新鱼</t>
  </si>
  <si>
    <t>景村街社区五组</t>
  </si>
  <si>
    <t>贾小粉</t>
  </si>
  <si>
    <t>景丰村12组</t>
  </si>
  <si>
    <t>杨志瑞</t>
  </si>
  <si>
    <t>景丰村2组</t>
  </si>
  <si>
    <t>董揣娃</t>
  </si>
  <si>
    <t>景丰村3组</t>
  </si>
  <si>
    <t>董录计</t>
  </si>
  <si>
    <t>盛桂兰</t>
  </si>
  <si>
    <t>董向东</t>
  </si>
  <si>
    <t>白居汉</t>
  </si>
  <si>
    <t>景丰村5组</t>
  </si>
  <si>
    <t>贾冲</t>
  </si>
  <si>
    <t>王冬民</t>
  </si>
  <si>
    <t>张计娃</t>
  </si>
  <si>
    <t>景丰村7组</t>
  </si>
  <si>
    <t>王曼娃</t>
  </si>
  <si>
    <t>景丰村8组</t>
  </si>
  <si>
    <t>杨权</t>
  </si>
  <si>
    <t>杨志军</t>
  </si>
  <si>
    <t>景丰村9组</t>
  </si>
  <si>
    <t>李海生</t>
  </si>
  <si>
    <t>景兴村1组</t>
  </si>
  <si>
    <t>余百锁</t>
  </si>
  <si>
    <t>景兴村5组</t>
  </si>
  <si>
    <t>孙安全</t>
  </si>
  <si>
    <t>景兴村6组</t>
  </si>
  <si>
    <t>杨书伟</t>
  </si>
  <si>
    <t>景兴村7组</t>
  </si>
  <si>
    <t>杨军山</t>
  </si>
  <si>
    <t>刘宏卫</t>
  </si>
  <si>
    <t>景兴村8组</t>
  </si>
  <si>
    <t>王春锋</t>
  </si>
  <si>
    <t>刘余山</t>
  </si>
  <si>
    <t>景兴村9组</t>
  </si>
  <si>
    <t>刘会朝</t>
  </si>
  <si>
    <t>陈治娃</t>
  </si>
  <si>
    <t>灵官庙村12组</t>
  </si>
  <si>
    <t>张青</t>
  </si>
  <si>
    <t>灵官庙村1组</t>
  </si>
  <si>
    <t>祝恩记</t>
  </si>
  <si>
    <t>张谋头</t>
  </si>
  <si>
    <t>灵官庙村8组</t>
  </si>
  <si>
    <t>代新计</t>
  </si>
  <si>
    <t>巩孔忠</t>
  </si>
  <si>
    <t>彭书生</t>
  </si>
  <si>
    <t>灵官庙村9组</t>
  </si>
  <si>
    <t>贺帮劳</t>
  </si>
  <si>
    <t>明星村2组</t>
  </si>
  <si>
    <t>许保全</t>
  </si>
  <si>
    <t>明星村3组</t>
  </si>
  <si>
    <t>杨宝存</t>
  </si>
  <si>
    <t>明星村5组</t>
  </si>
  <si>
    <t>杨康红</t>
  </si>
  <si>
    <t>明星村6组</t>
  </si>
  <si>
    <t>齐银绳</t>
  </si>
  <si>
    <t>齐坡村1组</t>
  </si>
  <si>
    <t>齐猪娃</t>
  </si>
  <si>
    <t>齐自来</t>
  </si>
  <si>
    <t>徐长玲</t>
  </si>
  <si>
    <t>齐坡村2组</t>
  </si>
  <si>
    <t>杨小银</t>
  </si>
  <si>
    <t>齐坡村5组</t>
  </si>
  <si>
    <t>吕民山</t>
  </si>
  <si>
    <t>齐坡村6组</t>
  </si>
  <si>
    <t>郝新民</t>
  </si>
  <si>
    <t>沙坪村10组</t>
  </si>
  <si>
    <t>郝井锋</t>
  </si>
  <si>
    <t>郝福权</t>
  </si>
  <si>
    <t>孙新补</t>
  </si>
  <si>
    <t>沙坪村1组</t>
  </si>
  <si>
    <t>麻民</t>
  </si>
  <si>
    <t>沙坪村2组</t>
  </si>
  <si>
    <t>李发财</t>
  </si>
  <si>
    <t>沙坪村3组</t>
  </si>
  <si>
    <t>柴太山</t>
  </si>
  <si>
    <t>沙坪村6组</t>
  </si>
  <si>
    <t>雷安民</t>
  </si>
  <si>
    <t>上岭村2组</t>
  </si>
  <si>
    <t>杨章娃</t>
  </si>
  <si>
    <t>上岭村3组</t>
  </si>
  <si>
    <t>许赖州</t>
  </si>
  <si>
    <t>上岭村4组</t>
  </si>
  <si>
    <t>冯树林</t>
  </si>
  <si>
    <t>上岭村5组</t>
  </si>
  <si>
    <t>冯福军</t>
  </si>
  <si>
    <t>冯虎娃</t>
  </si>
  <si>
    <t>上岭村6组</t>
  </si>
  <si>
    <t>冯九民</t>
  </si>
  <si>
    <t>张龙</t>
  </si>
  <si>
    <t>上岭村8组</t>
  </si>
  <si>
    <t>冯林山</t>
  </si>
  <si>
    <t>上岭村五组</t>
  </si>
  <si>
    <t>宋争良</t>
  </si>
  <si>
    <t>脱岭村1组</t>
  </si>
  <si>
    <t>张抗柱</t>
  </si>
  <si>
    <t>刘水娃</t>
  </si>
  <si>
    <t>脱岭村3组</t>
  </si>
  <si>
    <t>张书全</t>
  </si>
  <si>
    <t>李宝良</t>
  </si>
  <si>
    <t>脱岭村4组</t>
  </si>
  <si>
    <t>李天明</t>
  </si>
  <si>
    <t>脱岭村5组</t>
  </si>
  <si>
    <t>刘会民</t>
  </si>
  <si>
    <t>脱岭村7组</t>
  </si>
  <si>
    <t>张保民</t>
  </si>
  <si>
    <t>刘根生</t>
  </si>
  <si>
    <t>脱岭村后洼组</t>
  </si>
  <si>
    <t>严秋荣</t>
  </si>
  <si>
    <t>脱岭村一组</t>
  </si>
  <si>
    <t>王恩善</t>
  </si>
  <si>
    <t>王涧村2组</t>
  </si>
  <si>
    <t>李宽富</t>
  </si>
  <si>
    <t>王涧村8组</t>
  </si>
  <si>
    <t>杨百计</t>
  </si>
  <si>
    <t>王涧村9组</t>
  </si>
  <si>
    <t>刘井民</t>
  </si>
  <si>
    <t>下涧村2组</t>
  </si>
  <si>
    <t>张景民</t>
  </si>
  <si>
    <t>下涧村3组</t>
  </si>
  <si>
    <t>李虎山</t>
  </si>
  <si>
    <t>下涧村4组</t>
  </si>
  <si>
    <t>孙存生</t>
  </si>
  <si>
    <t>下涧村6组</t>
  </si>
  <si>
    <t>李茂林</t>
  </si>
  <si>
    <t>杨坪村7组</t>
  </si>
  <si>
    <t>何民生</t>
  </si>
  <si>
    <t>杨坪村二组</t>
  </si>
  <si>
    <t>张云安</t>
  </si>
  <si>
    <t>杨坪村2组</t>
  </si>
  <si>
    <t>张革民</t>
  </si>
  <si>
    <t>盈丰村10组</t>
  </si>
  <si>
    <t>程书敏</t>
  </si>
  <si>
    <t>樊玉红</t>
  </si>
  <si>
    <t>邹军安</t>
  </si>
  <si>
    <t>盈丰村12组</t>
  </si>
  <si>
    <t>杨双乾</t>
  </si>
  <si>
    <t>盈丰村1组</t>
  </si>
  <si>
    <t>何旁芳</t>
  </si>
  <si>
    <t>盈丰村2组</t>
  </si>
  <si>
    <t>盈丰村3组</t>
  </si>
  <si>
    <t>李爱民</t>
  </si>
  <si>
    <t>盈丰村4组</t>
  </si>
  <si>
    <t>谭建平</t>
  </si>
  <si>
    <t>盈丰村5组</t>
  </si>
  <si>
    <t>谭永锋</t>
  </si>
  <si>
    <t>盈丰村6组</t>
  </si>
  <si>
    <t>刘景明</t>
  </si>
  <si>
    <t>盈丰村7组</t>
  </si>
  <si>
    <t>贾永宏</t>
  </si>
  <si>
    <t>御史村4组</t>
  </si>
  <si>
    <t>张揣</t>
  </si>
  <si>
    <t>御史村8组</t>
  </si>
  <si>
    <t>张力争</t>
  </si>
  <si>
    <t>八一村16组</t>
  </si>
  <si>
    <t>郭金山</t>
  </si>
  <si>
    <t>常湾村6组</t>
  </si>
  <si>
    <t>郭银山</t>
  </si>
  <si>
    <t>李根揣</t>
  </si>
  <si>
    <t>兑山村6组</t>
  </si>
  <si>
    <t>赵书军</t>
  </si>
  <si>
    <t>丰中村1组</t>
  </si>
  <si>
    <t>丰中村2组</t>
  </si>
  <si>
    <t>陈自娃</t>
  </si>
  <si>
    <t>齐银亮</t>
  </si>
  <si>
    <t>何夏民</t>
  </si>
  <si>
    <t>何东山</t>
  </si>
  <si>
    <t>齐生田</t>
  </si>
  <si>
    <t>何沟村8组</t>
  </si>
  <si>
    <t>崔丙有</t>
  </si>
  <si>
    <t>何沟村二组</t>
  </si>
  <si>
    <t>孙会英</t>
  </si>
  <si>
    <t>贾来乾</t>
  </si>
  <si>
    <t>建兴村4组</t>
  </si>
  <si>
    <t>王双录</t>
  </si>
  <si>
    <t>张占良</t>
  </si>
  <si>
    <t>景村街社区10组</t>
  </si>
  <si>
    <t>王国栋</t>
  </si>
  <si>
    <t>杨勇</t>
  </si>
  <si>
    <t>刘卫卫</t>
  </si>
  <si>
    <t>景村街社区3组</t>
  </si>
  <si>
    <t>姚书民</t>
  </si>
  <si>
    <t>霍军锋</t>
  </si>
  <si>
    <t>景村街社区5组</t>
  </si>
  <si>
    <t>贺争锋</t>
  </si>
  <si>
    <t>景村街社区十组</t>
  </si>
  <si>
    <t>杨秀莲</t>
  </si>
  <si>
    <t>景丰村10组</t>
  </si>
  <si>
    <t>董狗犬</t>
  </si>
  <si>
    <t>景丰村三组</t>
  </si>
  <si>
    <t>曹伟华</t>
  </si>
  <si>
    <t>景兴村12组</t>
  </si>
  <si>
    <t>白邦柱</t>
  </si>
  <si>
    <t>景兴村二组</t>
  </si>
  <si>
    <t>刘强山</t>
  </si>
  <si>
    <t>景兴村九组</t>
  </si>
  <si>
    <t>孙六娃</t>
  </si>
  <si>
    <t>景兴村六组</t>
  </si>
  <si>
    <t>贺加兴</t>
  </si>
  <si>
    <t>灵官庙村3组</t>
  </si>
  <si>
    <t>温雪锋</t>
  </si>
  <si>
    <t>张汉平</t>
  </si>
  <si>
    <t>齐坡村五组</t>
  </si>
  <si>
    <t>刘卫东</t>
  </si>
  <si>
    <t>脱岭村槐树组</t>
  </si>
  <si>
    <t>张小玲</t>
  </si>
  <si>
    <t>王涧村6组</t>
  </si>
  <si>
    <t>张涛</t>
  </si>
  <si>
    <t>王涧村三组</t>
  </si>
  <si>
    <t>赵金毛</t>
  </si>
  <si>
    <t>杨坪村1组</t>
  </si>
  <si>
    <t>张老实</t>
  </si>
  <si>
    <t>吕书民</t>
  </si>
  <si>
    <t>杨坪村4组</t>
  </si>
  <si>
    <t>李建民</t>
  </si>
  <si>
    <t>杨坪村5组</t>
  </si>
  <si>
    <t>李书伟</t>
  </si>
  <si>
    <t>李新有</t>
  </si>
  <si>
    <t>杨坪村6组</t>
  </si>
  <si>
    <t>李天社</t>
  </si>
  <si>
    <t>罗贵生</t>
  </si>
  <si>
    <t>蔺长灵</t>
  </si>
  <si>
    <t>御史村15组</t>
  </si>
  <si>
    <t>樊社会</t>
  </si>
  <si>
    <t>御史村5组</t>
  </si>
  <si>
    <t>刘宽余</t>
  </si>
  <si>
    <t>御史村7组</t>
  </si>
  <si>
    <t>张文霞</t>
  </si>
  <si>
    <t>李肇星</t>
  </si>
  <si>
    <t>丰中村四组</t>
  </si>
  <si>
    <t>白天锁</t>
  </si>
  <si>
    <t>建兴村三组</t>
  </si>
  <si>
    <t>王向林</t>
  </si>
  <si>
    <t>车塬村九组</t>
  </si>
  <si>
    <t>梁亚龙</t>
  </si>
  <si>
    <t>脱岭村六组</t>
  </si>
  <si>
    <t>赵银花</t>
  </si>
  <si>
    <t>车塬村四组</t>
  </si>
  <si>
    <t>李强</t>
  </si>
  <si>
    <t>高河村七组</t>
  </si>
  <si>
    <t>杨英锋</t>
  </si>
  <si>
    <t>景丰村十一组</t>
  </si>
  <si>
    <t>张霞霞</t>
  </si>
  <si>
    <t>杨志民</t>
  </si>
  <si>
    <t>景丰村九组</t>
  </si>
  <si>
    <t>吴海平</t>
  </si>
  <si>
    <t>建兴村十组</t>
  </si>
  <si>
    <t>冯争军</t>
  </si>
  <si>
    <t>冯军锋</t>
  </si>
  <si>
    <t>朱让</t>
  </si>
  <si>
    <t>兑山村六组</t>
  </si>
  <si>
    <t>王明堂</t>
  </si>
  <si>
    <t>景丰村八组</t>
  </si>
  <si>
    <t>张当兰</t>
  </si>
  <si>
    <t>常湾六组</t>
  </si>
  <si>
    <t>王官宝</t>
  </si>
  <si>
    <t>查书保</t>
  </si>
  <si>
    <t>刘争娃</t>
  </si>
  <si>
    <t>建兴村6组</t>
  </si>
  <si>
    <t>何书勤</t>
  </si>
  <si>
    <t>明星村四组</t>
  </si>
  <si>
    <t>杨余粮</t>
  </si>
  <si>
    <t>八一村二组</t>
  </si>
  <si>
    <t>刘涛</t>
  </si>
  <si>
    <t>盈丰村十二组</t>
  </si>
  <si>
    <t>彭久成</t>
  </si>
  <si>
    <t>常湾村十二组</t>
  </si>
  <si>
    <t>谢文平</t>
  </si>
  <si>
    <t>兑山粗十一组</t>
  </si>
  <si>
    <t>王改娃</t>
  </si>
  <si>
    <t>齐永乐</t>
  </si>
  <si>
    <t>齐坡村七组</t>
  </si>
  <si>
    <t>巩满才</t>
  </si>
  <si>
    <t>刘芳林</t>
  </si>
  <si>
    <t>张宽太</t>
  </si>
  <si>
    <t>景村镇丰中村六组</t>
  </si>
  <si>
    <t>向英民</t>
  </si>
  <si>
    <t>御史村八组</t>
  </si>
  <si>
    <t>孙根民</t>
  </si>
  <si>
    <t>景村镇光明村</t>
  </si>
  <si>
    <t>杨凤禄</t>
  </si>
  <si>
    <t>景村镇车源村</t>
  </si>
  <si>
    <t>孙新民</t>
  </si>
  <si>
    <t>张海存</t>
  </si>
  <si>
    <t>古城镇庵口村安口组</t>
  </si>
  <si>
    <t>韩小建</t>
  </si>
  <si>
    <t>古城镇庵口村柏树组</t>
  </si>
  <si>
    <t>韩建民</t>
  </si>
  <si>
    <t>杜计学</t>
  </si>
  <si>
    <t>古城镇庵口村庙岭组</t>
  </si>
  <si>
    <t>张永山</t>
  </si>
  <si>
    <t>古城镇庵口村沙河底组</t>
  </si>
  <si>
    <t>李军</t>
  </si>
  <si>
    <t>古城镇庵口村马河组</t>
  </si>
  <si>
    <t>张宝存</t>
  </si>
  <si>
    <t>古城镇庵口村庵口组</t>
  </si>
  <si>
    <t>陈爱军</t>
  </si>
  <si>
    <t>古城镇草店村2组</t>
  </si>
  <si>
    <t>李天宝</t>
  </si>
  <si>
    <t>古城镇草店村3组</t>
  </si>
  <si>
    <t>张新红</t>
  </si>
  <si>
    <t>古城镇草店村5组</t>
  </si>
  <si>
    <t>康军成</t>
  </si>
  <si>
    <t>古城镇草店村1组</t>
  </si>
  <si>
    <t>罗红牛</t>
  </si>
  <si>
    <t>古城镇草店村七组</t>
  </si>
  <si>
    <t>陈康会</t>
  </si>
  <si>
    <t>古城镇草店村二组</t>
  </si>
  <si>
    <t>余卫红</t>
  </si>
  <si>
    <t>古城镇草店村四组</t>
  </si>
  <si>
    <t>姜根全</t>
  </si>
  <si>
    <t>古城镇高塬村8组</t>
  </si>
  <si>
    <t>严社林</t>
  </si>
  <si>
    <t>古城镇高塬村2组</t>
  </si>
  <si>
    <t>蒋录山</t>
  </si>
  <si>
    <t>古城镇高塬村7组</t>
  </si>
  <si>
    <t>沈成娃</t>
  </si>
  <si>
    <t>古城镇高塬村6组</t>
  </si>
  <si>
    <t>何天寿</t>
  </si>
  <si>
    <t>古城镇古城街社区6组</t>
  </si>
  <si>
    <t>姜爱社</t>
  </si>
  <si>
    <t>古城镇古城街社区7组</t>
  </si>
  <si>
    <t>王来成</t>
  </si>
  <si>
    <t>姜鹏</t>
  </si>
  <si>
    <t>古城镇古城街社区3组</t>
  </si>
  <si>
    <t>何书胜</t>
  </si>
  <si>
    <t>古城镇古城街社区5组</t>
  </si>
  <si>
    <t>周当宝</t>
  </si>
  <si>
    <t>古城镇古城街社区8组</t>
  </si>
  <si>
    <t>张喜文</t>
  </si>
  <si>
    <t>古城街社区六组</t>
  </si>
  <si>
    <t>何支石</t>
  </si>
  <si>
    <t>古城镇何村南组</t>
  </si>
  <si>
    <t>袁明娃</t>
  </si>
  <si>
    <t>古城镇何村新河1组</t>
  </si>
  <si>
    <t>吕哲</t>
  </si>
  <si>
    <t>古城镇何村西组</t>
  </si>
  <si>
    <t>李榜劳</t>
  </si>
  <si>
    <t>古城镇何村村新河二组</t>
  </si>
  <si>
    <t>郭凯亮</t>
  </si>
  <si>
    <t>古城镇红旗村郭沟组</t>
  </si>
  <si>
    <t>穆安民</t>
  </si>
  <si>
    <t>古城镇红旗村西头组</t>
  </si>
  <si>
    <t>杨双有</t>
  </si>
  <si>
    <t>古城镇红旗村寨子组</t>
  </si>
  <si>
    <t>庾运民</t>
  </si>
  <si>
    <t>蔺涛涛</t>
  </si>
  <si>
    <t>古城镇红旗村蔺沟组</t>
  </si>
  <si>
    <t>王福善</t>
  </si>
  <si>
    <t>古城镇红旗村寺沟组</t>
  </si>
  <si>
    <t>郭碌碡</t>
  </si>
  <si>
    <t>周连实</t>
  </si>
  <si>
    <t>古城镇后庙沟村北沟组</t>
  </si>
  <si>
    <t>王西生</t>
  </si>
  <si>
    <t>古城镇后庙沟村东沟组</t>
  </si>
  <si>
    <t>李水平</t>
  </si>
  <si>
    <t>古城镇后庙沟村前西沟组</t>
  </si>
  <si>
    <t>陈全生</t>
  </si>
  <si>
    <t>古城镇姜村村沙塬组</t>
  </si>
  <si>
    <t>姜铁虎</t>
  </si>
  <si>
    <t>古城镇姜村西头组</t>
  </si>
  <si>
    <t>闫银山</t>
  </si>
  <si>
    <t>古城镇姜村闫底组</t>
  </si>
  <si>
    <t>姜志武</t>
  </si>
  <si>
    <t>古城镇姜村小河组</t>
  </si>
  <si>
    <t>姜明林</t>
  </si>
  <si>
    <t>古城镇姜村上涧组</t>
  </si>
  <si>
    <t>李贵山</t>
  </si>
  <si>
    <t>李有民</t>
  </si>
  <si>
    <t>古城镇姜村李噇组</t>
  </si>
  <si>
    <t>姜爱军</t>
  </si>
  <si>
    <t>柴书玲</t>
  </si>
  <si>
    <t>古城镇李庙村九组</t>
  </si>
  <si>
    <t>李振武</t>
  </si>
  <si>
    <t>古城镇李庙村十一组</t>
  </si>
  <si>
    <t>丁军锋</t>
  </si>
  <si>
    <t>古城镇李庙村</t>
  </si>
  <si>
    <t>柴桂南</t>
  </si>
  <si>
    <t>古城镇李庙村8组</t>
  </si>
  <si>
    <t>王剑龙</t>
  </si>
  <si>
    <t>古城镇李庙村五组</t>
  </si>
  <si>
    <t>翟六娃</t>
  </si>
  <si>
    <t>古城镇马连滩村</t>
  </si>
  <si>
    <t>李新朝</t>
  </si>
  <si>
    <t>古城镇马连滩村5组</t>
  </si>
  <si>
    <t>祝三娃</t>
  </si>
  <si>
    <t>古城镇马连滩村13组</t>
  </si>
  <si>
    <t>张碌碡</t>
  </si>
  <si>
    <t>古城镇马连滩村4组</t>
  </si>
  <si>
    <t>赵新有</t>
  </si>
  <si>
    <t>古城镇马连滩村十二组</t>
  </si>
  <si>
    <t>杨军朝</t>
  </si>
  <si>
    <t>古城镇马连滩村一组</t>
  </si>
  <si>
    <t>陈谋头</t>
  </si>
  <si>
    <t>古城镇马连滩村十三组</t>
  </si>
  <si>
    <t>李建学</t>
  </si>
  <si>
    <t>古城镇马连滩村五组</t>
  </si>
  <si>
    <t>彭田娃</t>
  </si>
  <si>
    <t>古城镇南村村水磨组</t>
  </si>
  <si>
    <t>李三红</t>
  </si>
  <si>
    <t>古城镇南村村北村组</t>
  </si>
  <si>
    <t>王学锋</t>
  </si>
  <si>
    <t>全结实</t>
  </si>
  <si>
    <t>古城镇南村村莲花岭组</t>
  </si>
  <si>
    <t>任臣实</t>
  </si>
  <si>
    <t>古城镇南村村庙上组</t>
  </si>
  <si>
    <t>李云生</t>
  </si>
  <si>
    <t>古城镇南村村南村组</t>
  </si>
  <si>
    <t>李康民</t>
  </si>
  <si>
    <t>古城镇南村村南坪组</t>
  </si>
  <si>
    <t>李学民</t>
  </si>
  <si>
    <t>张锁山</t>
  </si>
  <si>
    <t>何宏波</t>
  </si>
  <si>
    <t>古城镇四联村沙岭沟组</t>
  </si>
  <si>
    <t>刘玉善</t>
  </si>
  <si>
    <t>古城镇四联村上坪组</t>
  </si>
  <si>
    <t>何军长</t>
  </si>
  <si>
    <t>古城镇四联村姚南组</t>
  </si>
  <si>
    <t>何文成</t>
  </si>
  <si>
    <t>何亚民</t>
  </si>
  <si>
    <t>何强</t>
  </si>
  <si>
    <t>古城镇四联村花园组</t>
  </si>
  <si>
    <t>祝军喜</t>
  </si>
  <si>
    <t>古城镇四联村赵北组</t>
  </si>
  <si>
    <t>姚英民</t>
  </si>
  <si>
    <t>古城镇四联村山根组</t>
  </si>
  <si>
    <t>何康社</t>
  </si>
  <si>
    <t>古城镇四联村赵南组</t>
  </si>
  <si>
    <t>冯良仙</t>
  </si>
  <si>
    <t>古城镇寺坡街社区东沟组</t>
  </si>
  <si>
    <t>何结实</t>
  </si>
  <si>
    <t>古城镇寺坡街社区柴沟组</t>
  </si>
  <si>
    <t>闫克忠</t>
  </si>
  <si>
    <t>马春民</t>
  </si>
  <si>
    <t>马孟军</t>
  </si>
  <si>
    <t>程建军</t>
  </si>
  <si>
    <t>古城镇寺坡街社区楼东组</t>
  </si>
  <si>
    <t>聂宝成</t>
  </si>
  <si>
    <t>古城镇寺坡街社区楼西组</t>
  </si>
  <si>
    <t>王明林</t>
  </si>
  <si>
    <t>古城镇寺坡街社区堂上组</t>
  </si>
  <si>
    <t>张英妮</t>
  </si>
  <si>
    <t>古城镇寺坡街社区水磨组</t>
  </si>
  <si>
    <t>石民山</t>
  </si>
  <si>
    <t>古城镇寺坡街社区莲花沟组</t>
  </si>
  <si>
    <t>孙书桂</t>
  </si>
  <si>
    <t>杨怀有</t>
  </si>
  <si>
    <t>董虎山</t>
  </si>
  <si>
    <t>古城镇寺坡街社区涧上组</t>
  </si>
  <si>
    <t>罗伟家</t>
  </si>
  <si>
    <t>古城镇寺坡街社区罗沟组</t>
  </si>
  <si>
    <t>董爱芳</t>
  </si>
  <si>
    <t>古城镇王村4组</t>
  </si>
  <si>
    <t>董狗头</t>
  </si>
  <si>
    <t>古城镇王村董联四组</t>
  </si>
  <si>
    <t>董文天</t>
  </si>
  <si>
    <t>闫海涛</t>
  </si>
  <si>
    <t>古城镇王村十二组</t>
  </si>
  <si>
    <t>姜爱民</t>
  </si>
  <si>
    <t>古城镇王村牌楼组</t>
  </si>
  <si>
    <t>庾明明</t>
  </si>
  <si>
    <t>古城镇王村六组</t>
  </si>
  <si>
    <t>李麦长</t>
  </si>
  <si>
    <t>古城镇王村八组</t>
  </si>
  <si>
    <t>姜月凤</t>
  </si>
  <si>
    <t>古城镇谢底村罗坪组</t>
  </si>
  <si>
    <t>赵保林</t>
  </si>
  <si>
    <t>陈项民</t>
  </si>
  <si>
    <t>古城镇谢底村庙沟组</t>
  </si>
  <si>
    <t>姜康民</t>
  </si>
  <si>
    <t>古城镇谢底村蛇岭组</t>
  </si>
  <si>
    <t>赵百水</t>
  </si>
  <si>
    <t>古城镇谢底村塬上组</t>
  </si>
  <si>
    <t>杨小宁</t>
  </si>
  <si>
    <t>古城镇谢底村马槽组</t>
  </si>
  <si>
    <t>李来山</t>
  </si>
  <si>
    <t>古城镇谢底村贾萌组</t>
  </si>
  <si>
    <t>罗铁套</t>
  </si>
  <si>
    <t>古城镇页山河村柏树组</t>
  </si>
  <si>
    <t>王福全</t>
  </si>
  <si>
    <t>古城镇页山河村迷沟组</t>
  </si>
  <si>
    <t>吴富山</t>
  </si>
  <si>
    <t xml:space="preserve">古城镇页山河村吴庙组 </t>
  </si>
  <si>
    <t>李书平</t>
  </si>
  <si>
    <t xml:space="preserve">古城镇页山河村罗村组 </t>
  </si>
  <si>
    <t>罗海霞</t>
  </si>
  <si>
    <t xml:space="preserve">古城镇页山河村3组 </t>
  </si>
  <si>
    <t>严文学</t>
  </si>
  <si>
    <t>古城镇寨子村13组</t>
  </si>
  <si>
    <t>齐怀山</t>
  </si>
  <si>
    <t>古城镇寨子村11组</t>
  </si>
  <si>
    <t>齐军亮</t>
  </si>
  <si>
    <t>严军偶</t>
  </si>
  <si>
    <t>古城镇寨子村4组</t>
  </si>
  <si>
    <t>孙永寿</t>
  </si>
  <si>
    <t>古城镇寨子村12组</t>
  </si>
  <si>
    <t>冯爱军</t>
  </si>
  <si>
    <t>古城镇中联村松朵组</t>
  </si>
  <si>
    <t>董财治</t>
  </si>
  <si>
    <t>古城镇中联村薛沟组</t>
  </si>
  <si>
    <t>常社明</t>
  </si>
  <si>
    <t>古城镇中联村中坪组</t>
  </si>
  <si>
    <t>张会玲</t>
  </si>
  <si>
    <t>张立平</t>
  </si>
  <si>
    <t>古城镇中联村寺沟组</t>
  </si>
  <si>
    <t>陈明</t>
  </si>
  <si>
    <t>古城镇中联村寺岭组</t>
  </si>
  <si>
    <t>黄银生</t>
  </si>
  <si>
    <t>古城镇中山村6组</t>
  </si>
  <si>
    <t>王风林</t>
  </si>
  <si>
    <t>张康劳</t>
  </si>
  <si>
    <t>张立</t>
  </si>
  <si>
    <t>古城镇中山村3组</t>
  </si>
  <si>
    <t>李书成</t>
  </si>
  <si>
    <t>古城镇中山村4组</t>
  </si>
  <si>
    <t>马绳子</t>
  </si>
  <si>
    <t>托小鹏</t>
  </si>
  <si>
    <t>古城镇中山村5组</t>
  </si>
  <si>
    <t>吕永红</t>
  </si>
  <si>
    <t>古城镇中山村1组</t>
  </si>
  <si>
    <t>容玉辉</t>
  </si>
  <si>
    <t>吕金娃</t>
  </si>
  <si>
    <t>荣全生</t>
  </si>
  <si>
    <t>古城镇中山村四组</t>
  </si>
  <si>
    <t>董军平</t>
  </si>
  <si>
    <t>古城镇中山村一组</t>
  </si>
  <si>
    <t>马爱民</t>
  </si>
  <si>
    <t>古城镇中山村五组</t>
  </si>
  <si>
    <t>何桂子</t>
  </si>
  <si>
    <t>张有文</t>
  </si>
  <si>
    <t>荆来民</t>
  </si>
  <si>
    <t>古城镇周岭村王胡组</t>
  </si>
  <si>
    <t>王春寿</t>
  </si>
  <si>
    <t>古城镇周岭村王湖组</t>
  </si>
  <si>
    <t>程甲会</t>
  </si>
  <si>
    <t>古城镇周岭村周岭组</t>
  </si>
  <si>
    <t>张波</t>
  </si>
  <si>
    <t>古城镇周岭村张岭组</t>
  </si>
  <si>
    <t>何双寿</t>
  </si>
  <si>
    <t>三要镇永坪村沙盘组</t>
  </si>
  <si>
    <t>何双桂</t>
  </si>
  <si>
    <t>三要镇永坪村埝后组</t>
  </si>
  <si>
    <t>何长命</t>
  </si>
  <si>
    <t>姜拥军</t>
  </si>
  <si>
    <t>三要镇永坪村后坪组</t>
  </si>
  <si>
    <t>陈夏桂</t>
  </si>
  <si>
    <t>杨水滨</t>
  </si>
  <si>
    <t>韩安平</t>
  </si>
  <si>
    <t>孔周子</t>
  </si>
  <si>
    <t>张智斌</t>
  </si>
  <si>
    <t>三要镇杨村村西沟组</t>
  </si>
  <si>
    <t>杨  凯</t>
  </si>
  <si>
    <t>三要镇杨村村北洼组</t>
  </si>
  <si>
    <t>王宝明</t>
  </si>
  <si>
    <t>闫永宝</t>
  </si>
  <si>
    <t>三要镇杨村村马村组</t>
  </si>
  <si>
    <t>杨万寿</t>
  </si>
  <si>
    <t>三要镇龙山村王坡组</t>
  </si>
  <si>
    <t>杨会民</t>
  </si>
  <si>
    <t>三要镇龙山村东洼组</t>
  </si>
  <si>
    <t>郝爱龙</t>
  </si>
  <si>
    <t>三要镇话庙村郭沟脑组</t>
  </si>
  <si>
    <t>祁新龙</t>
  </si>
  <si>
    <t>三要镇话庙村东头组</t>
  </si>
  <si>
    <t>叶军锋</t>
  </si>
  <si>
    <t>三要镇话庙村下南组</t>
  </si>
  <si>
    <t>田铁龙</t>
  </si>
  <si>
    <t>三要镇话庙村西坡组</t>
  </si>
  <si>
    <t>郭福爱</t>
  </si>
  <si>
    <t>三要镇杨川村寺岭组</t>
  </si>
  <si>
    <t>郭爱林</t>
  </si>
  <si>
    <t>何建生</t>
  </si>
  <si>
    <t>三要镇杨川村八房组</t>
  </si>
  <si>
    <t>陈学民</t>
  </si>
  <si>
    <t>三要镇杨川村石匣组</t>
  </si>
  <si>
    <t>何宝林</t>
  </si>
  <si>
    <t>三要镇杨川村沟口组</t>
  </si>
  <si>
    <t>杨先锋</t>
  </si>
  <si>
    <t>三要镇杨川村周些沟组</t>
  </si>
  <si>
    <t>陈  星</t>
  </si>
  <si>
    <t>三要镇三要街社区东升组</t>
  </si>
  <si>
    <t>郭秀芹</t>
  </si>
  <si>
    <t>三要镇三要街社区师塬组</t>
  </si>
  <si>
    <t>赵小成</t>
  </si>
  <si>
    <t>三要镇三要街社区北井组</t>
  </si>
  <si>
    <t>王凤山</t>
  </si>
  <si>
    <t>三要镇三要街社区水磨组</t>
  </si>
  <si>
    <t>杨军红</t>
  </si>
  <si>
    <t>三要镇三要街社区川口组</t>
  </si>
  <si>
    <t>姜存娥</t>
  </si>
  <si>
    <t>三要镇北司村李口组</t>
  </si>
  <si>
    <t>荆善子</t>
  </si>
  <si>
    <t>三要镇北司村西沟组</t>
  </si>
  <si>
    <t>李保成</t>
  </si>
  <si>
    <t>三要镇罗村村刘沟组</t>
  </si>
  <si>
    <t>李青山</t>
  </si>
  <si>
    <t>吴杭子</t>
  </si>
  <si>
    <t>田亚平</t>
  </si>
  <si>
    <t>三要镇罗村村西河组</t>
  </si>
  <si>
    <t>何凯</t>
  </si>
  <si>
    <t>三要镇罗村村东岭组</t>
  </si>
  <si>
    <t>王松山</t>
  </si>
  <si>
    <t>三要镇罗村村老庄组</t>
  </si>
  <si>
    <t>杨占停</t>
  </si>
  <si>
    <t>三要镇叶河村斗槽组</t>
  </si>
  <si>
    <t>彭根平</t>
  </si>
  <si>
    <t>路新军</t>
  </si>
  <si>
    <t>三要镇叶河村河口组</t>
  </si>
  <si>
    <t>张小林</t>
  </si>
  <si>
    <t>三要镇罗村村西沟组</t>
  </si>
  <si>
    <t>郭亚辉</t>
  </si>
  <si>
    <t>赵振山</t>
  </si>
  <si>
    <t>三要镇叶河村渠口组</t>
  </si>
  <si>
    <t>李松山</t>
  </si>
  <si>
    <t>三要镇叶河村桃园组</t>
  </si>
  <si>
    <t>苏军宏</t>
  </si>
  <si>
    <t>三要镇叶河村前村组</t>
  </si>
  <si>
    <t>吴根成</t>
  </si>
  <si>
    <t>杨军龙</t>
  </si>
  <si>
    <t>三要镇沙河川村小塬组</t>
  </si>
  <si>
    <t>郝军绒</t>
  </si>
  <si>
    <t>三要镇沙河川村羊圈沟组</t>
  </si>
  <si>
    <t>张粉霞</t>
  </si>
  <si>
    <t>三要镇沙河川村后河组</t>
  </si>
  <si>
    <t>侯当民</t>
  </si>
  <si>
    <t>三要镇沙河川村侯家沟组</t>
  </si>
  <si>
    <t>常随玲</t>
  </si>
  <si>
    <t>三要镇沙河川村前场组</t>
  </si>
  <si>
    <t>张有勤</t>
  </si>
  <si>
    <t>荆来锁</t>
  </si>
  <si>
    <t>三要街社区后坪组</t>
  </si>
  <si>
    <t>张书平</t>
  </si>
  <si>
    <t>三要镇叶河村渠底组</t>
  </si>
  <si>
    <t>苏栓子</t>
  </si>
  <si>
    <t>张小锁</t>
  </si>
  <si>
    <t>王军</t>
  </si>
  <si>
    <t>三要镇北司村南司组</t>
  </si>
  <si>
    <t>田宏斌</t>
  </si>
  <si>
    <t>三要镇龙山村上沟组</t>
  </si>
  <si>
    <t>田卫卫</t>
  </si>
  <si>
    <t>杨海东</t>
  </si>
  <si>
    <t>杨耀斌</t>
  </si>
  <si>
    <t>何建斌</t>
  </si>
  <si>
    <t>杨安军</t>
  </si>
  <si>
    <t>三要镇龙山村下沟组</t>
  </si>
  <si>
    <t>王金锁</t>
  </si>
  <si>
    <t>陈建红</t>
  </si>
  <si>
    <t>三要镇话庙村陈村组</t>
  </si>
  <si>
    <t>石书善</t>
  </si>
  <si>
    <t>三要镇三要街社区西荆组</t>
  </si>
  <si>
    <t>赵线民</t>
  </si>
  <si>
    <t>祁明山</t>
  </si>
  <si>
    <t>王三虎</t>
  </si>
  <si>
    <t>三要街社区北井组</t>
  </si>
  <si>
    <t>张正建</t>
  </si>
  <si>
    <t>三要镇北司村上北司组</t>
  </si>
  <si>
    <t>李天寿</t>
  </si>
  <si>
    <t>三要镇杨村村长沟组</t>
  </si>
  <si>
    <t>天飞红</t>
  </si>
  <si>
    <t>张保善</t>
  </si>
  <si>
    <t>三要镇杨村村杨村组</t>
  </si>
  <si>
    <t>吴连坤</t>
  </si>
  <si>
    <t>李随存</t>
  </si>
  <si>
    <t>高耀镇高耀村东沟组</t>
  </si>
  <si>
    <t>张黑娃</t>
  </si>
  <si>
    <t>高耀镇高耀村何村组</t>
  </si>
  <si>
    <t>黄广锋</t>
  </si>
  <si>
    <t>高耀镇高耀村黄东组</t>
  </si>
  <si>
    <t>黄来牛</t>
  </si>
  <si>
    <t>黄新平</t>
  </si>
  <si>
    <t>黄根生</t>
  </si>
  <si>
    <t>高耀镇高耀村黄西组</t>
  </si>
  <si>
    <t>石生斌</t>
  </si>
  <si>
    <t>高耀镇高耀村下河组</t>
  </si>
  <si>
    <t>杨存德</t>
  </si>
  <si>
    <t>高耀镇高耀村河村组</t>
  </si>
  <si>
    <t>徐凤山</t>
  </si>
  <si>
    <t>高耀镇会仙村北沟组</t>
  </si>
  <si>
    <t>王东丁</t>
  </si>
  <si>
    <t>高耀镇会仙村东房组</t>
  </si>
  <si>
    <t>吉宝珍</t>
  </si>
  <si>
    <t>刘长文</t>
  </si>
  <si>
    <t>高耀镇会仙村磨沟组</t>
  </si>
  <si>
    <t>谢双知</t>
  </si>
  <si>
    <t>高耀镇兰草河村岭上组</t>
  </si>
  <si>
    <t>矍换书</t>
  </si>
  <si>
    <t>高耀镇兰草河村马沟组</t>
  </si>
  <si>
    <t>王双成</t>
  </si>
  <si>
    <t>秦占宝</t>
  </si>
  <si>
    <t>高耀镇兰草河村前坪组</t>
  </si>
  <si>
    <t>赵俊明</t>
  </si>
  <si>
    <t>赵长生</t>
  </si>
  <si>
    <t>候学民</t>
  </si>
  <si>
    <t>高耀镇兰草河村河口组</t>
  </si>
  <si>
    <t>苏建仁</t>
  </si>
  <si>
    <t>高耀镇里龙村东沟组</t>
  </si>
  <si>
    <t>邵民成</t>
  </si>
  <si>
    <t>高耀镇里龙村西沟组</t>
  </si>
  <si>
    <t>王记成</t>
  </si>
  <si>
    <t>高耀镇里龙村一组</t>
  </si>
  <si>
    <t>马金鹏</t>
  </si>
  <si>
    <t>高耀镇里龙村前沟组</t>
  </si>
  <si>
    <t>付柏林</t>
  </si>
  <si>
    <t>高耀镇里龙村庄子沟</t>
  </si>
  <si>
    <t>何合子</t>
  </si>
  <si>
    <t>高耀镇龙河村范山组</t>
  </si>
  <si>
    <t>王长生</t>
  </si>
  <si>
    <t>王金民</t>
  </si>
  <si>
    <t>高耀镇龙河村缸窑组</t>
  </si>
  <si>
    <t>余三娃</t>
  </si>
  <si>
    <t>高耀镇龙河村下河组</t>
  </si>
  <si>
    <t>马双锁</t>
  </si>
  <si>
    <t>高耀镇龙河村南沟组</t>
  </si>
  <si>
    <t>韩凤山</t>
  </si>
  <si>
    <t>高耀镇狮醒村梁塬组</t>
  </si>
  <si>
    <t>陈文学</t>
  </si>
  <si>
    <t>高耀镇狮醒村上河组</t>
  </si>
  <si>
    <t>何新宝</t>
  </si>
  <si>
    <t>杨泽文</t>
  </si>
  <si>
    <t>高耀镇狮醒村下屋场组</t>
  </si>
  <si>
    <t>杨致江</t>
  </si>
  <si>
    <t>梁新正</t>
  </si>
  <si>
    <t>高耀镇杨河村梁塬组</t>
  </si>
  <si>
    <t>何计朋</t>
  </si>
  <si>
    <t>高耀镇杨河村上河组</t>
  </si>
  <si>
    <t>韩来生</t>
  </si>
  <si>
    <t>高耀镇杨河村狮坪组</t>
  </si>
  <si>
    <t>韩新文</t>
  </si>
  <si>
    <t>刘有权</t>
  </si>
  <si>
    <t>高耀镇狮醒村竹园组</t>
  </si>
  <si>
    <t>王根朝</t>
  </si>
  <si>
    <t>高耀镇双关村磨四组</t>
  </si>
  <si>
    <t>吕锡平</t>
  </si>
  <si>
    <t>高耀镇双关村双三组</t>
  </si>
  <si>
    <t>詹生俊</t>
  </si>
  <si>
    <t>高耀镇双关村双一组</t>
  </si>
  <si>
    <t>闫波</t>
  </si>
  <si>
    <t>高耀镇双关村磨一组</t>
  </si>
  <si>
    <t>候爱财</t>
  </si>
  <si>
    <t>高耀镇王岭村半坡组</t>
  </si>
  <si>
    <t>杨玉杰</t>
  </si>
  <si>
    <t>高耀镇王岭村大南组</t>
  </si>
  <si>
    <t>赵小朝</t>
  </si>
  <si>
    <t>吴小全</t>
  </si>
  <si>
    <t>高耀镇王岭村东沟组</t>
  </si>
  <si>
    <t>倪水生</t>
  </si>
  <si>
    <t>高耀镇王岭村王岭组</t>
  </si>
  <si>
    <t>史宏福</t>
  </si>
  <si>
    <t>高耀镇西塬村夹滩组</t>
  </si>
  <si>
    <t>肖全学</t>
  </si>
  <si>
    <t>高耀镇西塬村水磨组</t>
  </si>
  <si>
    <t>肖耀民</t>
  </si>
  <si>
    <t>杨武成</t>
  </si>
  <si>
    <t>高耀镇西塬村西塬组</t>
  </si>
  <si>
    <t>储云桂</t>
  </si>
  <si>
    <t>高耀镇西塬村新联组</t>
  </si>
  <si>
    <t>杨泽惠</t>
  </si>
  <si>
    <t>吴书成</t>
  </si>
  <si>
    <t>高耀镇兴龙村东湾组</t>
  </si>
  <si>
    <t>王鹏</t>
  </si>
  <si>
    <t>高耀镇兴龙村李湾组</t>
  </si>
  <si>
    <t>杨小长</t>
  </si>
  <si>
    <t>高耀镇兴龙村桑岭组</t>
  </si>
  <si>
    <t>姜怪子</t>
  </si>
  <si>
    <t>高耀镇兴龙村路畔组</t>
  </si>
  <si>
    <t>陈麻胡</t>
  </si>
  <si>
    <t>龙河村东下组</t>
  </si>
  <si>
    <t>潘刚玲</t>
  </si>
  <si>
    <t>刘勤娃</t>
  </si>
  <si>
    <t>高耀镇高耀村文显组</t>
  </si>
  <si>
    <t>高耀镇杨河村上屋场组</t>
  </si>
  <si>
    <t>李怀勤</t>
  </si>
  <si>
    <t>高耀镇龙河村龙岭组</t>
  </si>
  <si>
    <t>毛闯姓</t>
  </si>
  <si>
    <t>高耀镇王岭村庙沟组</t>
  </si>
  <si>
    <t>宋转山</t>
  </si>
  <si>
    <t>高耀镇王岭村后院组</t>
  </si>
  <si>
    <t>吴民生</t>
  </si>
  <si>
    <t>高耀镇王岭村核桃沟组</t>
  </si>
  <si>
    <t>黄礼军</t>
  </si>
  <si>
    <t>黄随群</t>
  </si>
  <si>
    <t>曹念生</t>
  </si>
  <si>
    <t>汪宝财</t>
  </si>
  <si>
    <t>高耀镇杨河村狮醒村梁塬组</t>
  </si>
  <si>
    <t>余保民</t>
  </si>
  <si>
    <t>高耀镇龙河村下坪组</t>
  </si>
  <si>
    <t>王连锁</t>
  </si>
  <si>
    <t>倪江红</t>
  </si>
  <si>
    <t>高耀镇会仙村范沟组</t>
  </si>
  <si>
    <t>闫香莲</t>
  </si>
  <si>
    <t>张会生</t>
  </si>
  <si>
    <t>高耀镇里龙村二组</t>
  </si>
  <si>
    <t>冯军鹏</t>
  </si>
  <si>
    <t>灵口镇曹窑村冯岭组</t>
  </si>
  <si>
    <t>邵桥成</t>
  </si>
  <si>
    <t>灵口镇曹窑村上河组</t>
  </si>
  <si>
    <t>李淑民</t>
  </si>
  <si>
    <t>灵口镇曹窑村楼房组</t>
  </si>
  <si>
    <t>王玉平</t>
  </si>
  <si>
    <t>张太山</t>
  </si>
  <si>
    <t>董润香</t>
  </si>
  <si>
    <t>灵口镇曹窑村下河组</t>
  </si>
  <si>
    <t>王社梅</t>
  </si>
  <si>
    <t>灵口镇曹窑村十八坪组</t>
  </si>
  <si>
    <t>冯亚莉</t>
  </si>
  <si>
    <t>灵口镇陈庄村白庄组</t>
  </si>
  <si>
    <t>张春生</t>
  </si>
  <si>
    <t>灵口镇陈庄村黄阴组</t>
  </si>
  <si>
    <t>尚  贵</t>
  </si>
  <si>
    <t>灵口镇陈庄村灵神沟组</t>
  </si>
  <si>
    <t>郝虎山</t>
  </si>
  <si>
    <t>灵口镇陈庄村索草沟17号</t>
  </si>
  <si>
    <t>李小平</t>
  </si>
  <si>
    <t>灵口镇陈庄村王村组</t>
  </si>
  <si>
    <t>董美哲</t>
  </si>
  <si>
    <t>灵口镇陈庄村王村组5号</t>
  </si>
  <si>
    <t>赵建学</t>
  </si>
  <si>
    <t>灵口镇陈庄村灵神沟口组</t>
  </si>
  <si>
    <t>罗施女</t>
  </si>
  <si>
    <t>灵口镇陈庄村集上组</t>
  </si>
  <si>
    <t>田满苍</t>
  </si>
  <si>
    <t>灵口镇程湾村白楼组</t>
  </si>
  <si>
    <t>李月正</t>
  </si>
  <si>
    <t>灵口镇程湾村程湾组41号</t>
  </si>
  <si>
    <t>李月蝉</t>
  </si>
  <si>
    <t>灵口镇程湾村程湾组</t>
  </si>
  <si>
    <t>张长命</t>
  </si>
  <si>
    <t>灵口镇程湾村王岭组</t>
  </si>
  <si>
    <t>王安政</t>
  </si>
  <si>
    <t>灵口镇程湾村花木峪42号</t>
  </si>
  <si>
    <t>王文立</t>
  </si>
  <si>
    <t>冷银姓</t>
  </si>
  <si>
    <t>灵口镇上河村高岭组</t>
  </si>
  <si>
    <t>王高森</t>
  </si>
  <si>
    <t>灵口镇丁塬村核桃树组</t>
  </si>
  <si>
    <t>王甲贵</t>
  </si>
  <si>
    <t>灵口镇丁塬村核桃树组170号</t>
  </si>
  <si>
    <t>光套芳</t>
  </si>
  <si>
    <t>灵口镇丁塬村宋岭组</t>
  </si>
  <si>
    <t>王夏生</t>
  </si>
  <si>
    <t>何化民</t>
  </si>
  <si>
    <t>灵口镇黄坪村东塬组</t>
  </si>
  <si>
    <t>何长娃</t>
  </si>
  <si>
    <t>何根锋</t>
  </si>
  <si>
    <t>灵口镇黄坪村东院组</t>
  </si>
  <si>
    <t>郭长青</t>
  </si>
  <si>
    <t>灵口镇黄坪村南岭组</t>
  </si>
  <si>
    <t>吕虎营</t>
  </si>
  <si>
    <t>灵口镇黄坪村南头组</t>
  </si>
  <si>
    <t>李会民</t>
  </si>
  <si>
    <t>灵口镇黄坪村闫河组</t>
  </si>
  <si>
    <t>吕  宏</t>
  </si>
  <si>
    <t>灵口镇黄坪村闫河组59号</t>
  </si>
  <si>
    <t>王月旺</t>
  </si>
  <si>
    <t>灵口镇黄坪村张河组</t>
  </si>
  <si>
    <t>何宏山</t>
  </si>
  <si>
    <t>灵口镇黄坪村张河组2号</t>
  </si>
  <si>
    <t>姚余粮</t>
  </si>
  <si>
    <t>灵口镇黄坪村姚坡组</t>
  </si>
  <si>
    <t>崔  让</t>
  </si>
  <si>
    <t>王瑞娥</t>
  </si>
  <si>
    <t>灵口镇黄坪村下塬组</t>
  </si>
  <si>
    <t>焦军锋</t>
  </si>
  <si>
    <t>灵口镇焦村村东头组</t>
  </si>
  <si>
    <t>李西山</t>
  </si>
  <si>
    <t>灵口镇焦村村前砭组</t>
  </si>
  <si>
    <t>张海余</t>
  </si>
  <si>
    <t>焦寅科</t>
  </si>
  <si>
    <t>灵口镇焦村村西头组</t>
  </si>
  <si>
    <t>任长安</t>
  </si>
  <si>
    <t>灵口镇焦村东头组14号</t>
  </si>
  <si>
    <t>罗久生</t>
  </si>
  <si>
    <t>灵口镇焦村罗咀组</t>
  </si>
  <si>
    <t>马甲友</t>
  </si>
  <si>
    <t>灵口镇宽坪村东塬组</t>
  </si>
  <si>
    <t>褚小贵</t>
  </si>
  <si>
    <t>何保善</t>
  </si>
  <si>
    <t>灵口镇宽坪村赵村组223号</t>
  </si>
  <si>
    <t>马宏子</t>
  </si>
  <si>
    <t>灵口镇宽坪村西塬组</t>
  </si>
  <si>
    <t>赵建民</t>
  </si>
  <si>
    <t>灵口镇宽坪村赵村组</t>
  </si>
  <si>
    <t>李英武</t>
  </si>
  <si>
    <t>灵口镇灵口街社区东湾组</t>
  </si>
  <si>
    <t>何海辰</t>
  </si>
  <si>
    <t>灵口镇灵口街社区</t>
  </si>
  <si>
    <t>尚麦桂</t>
  </si>
  <si>
    <t>灵口镇灵口街社区八坪组</t>
  </si>
  <si>
    <t>张财子</t>
  </si>
  <si>
    <t>灵口镇灵口街社区白沟组</t>
  </si>
  <si>
    <t>宋五娃</t>
  </si>
  <si>
    <t>灵口镇灵口街社区东岭组35号</t>
  </si>
  <si>
    <t>何焕民</t>
  </si>
  <si>
    <t>吕汉芹</t>
  </si>
  <si>
    <t>灵口镇灵口街社区西头组</t>
  </si>
  <si>
    <t>王  丹</t>
  </si>
  <si>
    <t>灵口镇灵口街社区西湾组</t>
  </si>
  <si>
    <t>王彩娥</t>
  </si>
  <si>
    <t>灵口镇灵口街社区东街组</t>
  </si>
  <si>
    <t>张俊鹏</t>
  </si>
  <si>
    <t>李成娃</t>
  </si>
  <si>
    <t>灵口镇灵口街社区东岭组</t>
  </si>
  <si>
    <t>王海林</t>
  </si>
  <si>
    <t>灵口镇岭底村石庄组</t>
  </si>
  <si>
    <t>邸连生</t>
  </si>
  <si>
    <t>灵口镇龙泉村长水沟组212号</t>
  </si>
  <si>
    <t>王龙娃</t>
  </si>
  <si>
    <t>灵口镇龙泉村店沟组36号</t>
  </si>
  <si>
    <t>苏夏民</t>
  </si>
  <si>
    <t>灵口镇龙泉村苏村组</t>
  </si>
  <si>
    <t>李建明</t>
  </si>
  <si>
    <t>灵口镇三星村樊庄组</t>
  </si>
  <si>
    <t>张月芹</t>
  </si>
  <si>
    <t>灵口镇三星村后洼组</t>
  </si>
  <si>
    <t>李桂芹</t>
  </si>
  <si>
    <t>灵口镇三星村降沟组</t>
  </si>
  <si>
    <t>何  平</t>
  </si>
  <si>
    <t>灵口镇三星村庙湾组53号</t>
  </si>
  <si>
    <t>张北平</t>
  </si>
  <si>
    <t>灵口镇三星村庙湾组7号</t>
  </si>
  <si>
    <t>王甲武</t>
  </si>
  <si>
    <t>灵口镇三星村乔阴组</t>
  </si>
  <si>
    <t>张天计</t>
  </si>
  <si>
    <t>灵口镇三星村玄沟组</t>
  </si>
  <si>
    <t>张月臣</t>
  </si>
  <si>
    <t>灵口镇三星村庙湾组</t>
  </si>
  <si>
    <t>张刚子</t>
  </si>
  <si>
    <t>灵口镇上河村代川组</t>
  </si>
  <si>
    <t>孔大锋</t>
  </si>
  <si>
    <t>灵口镇上河村后胡组</t>
  </si>
  <si>
    <t>张群贵</t>
  </si>
  <si>
    <t>灵口镇上河村前胡组</t>
  </si>
  <si>
    <t>何淑臣</t>
  </si>
  <si>
    <t>灵口镇上河村上二组</t>
  </si>
  <si>
    <t>舒明山</t>
  </si>
  <si>
    <t>灵口镇上河村上一组</t>
  </si>
  <si>
    <t>何长青</t>
  </si>
  <si>
    <t>灵口镇上河村石门组</t>
  </si>
  <si>
    <t>张拥军</t>
  </si>
  <si>
    <t>张银生</t>
  </si>
  <si>
    <t>灵口镇上河村张面沟组</t>
  </si>
  <si>
    <t>姚中华</t>
  </si>
  <si>
    <t>灵口镇上寺店村草滩组</t>
  </si>
  <si>
    <t>张长生</t>
  </si>
  <si>
    <t>龚科峰</t>
  </si>
  <si>
    <t>灵口镇上寺店村南沟组</t>
  </si>
  <si>
    <t>任瑞生</t>
  </si>
  <si>
    <t>李书保</t>
  </si>
  <si>
    <t>灵口镇上寺店村石湾组</t>
  </si>
  <si>
    <t>李志新</t>
  </si>
  <si>
    <t>灵口镇上寺店村铁洞组</t>
  </si>
  <si>
    <t>孙相明</t>
  </si>
  <si>
    <t>杨群山</t>
  </si>
  <si>
    <t>董成子</t>
  </si>
  <si>
    <t>灵口镇上寺店阳阴组</t>
  </si>
  <si>
    <t>李桂生</t>
  </si>
  <si>
    <t>灵口镇宋川村何洼组</t>
  </si>
  <si>
    <t>罗平均</t>
  </si>
  <si>
    <t>灵口镇宋川村新三组</t>
  </si>
  <si>
    <t>郭拾命</t>
  </si>
  <si>
    <t>灵口镇陶村村酸林祖</t>
  </si>
  <si>
    <t>郭艳灵</t>
  </si>
  <si>
    <t>宋石命</t>
  </si>
  <si>
    <t>灵口镇陶村村陶村组77号</t>
  </si>
  <si>
    <t>辛明亮</t>
  </si>
  <si>
    <t>灵口镇陶村村页沟组</t>
  </si>
  <si>
    <t>李常春</t>
  </si>
  <si>
    <t>邵军荣</t>
  </si>
  <si>
    <t>灵口镇陶村村朱村组</t>
  </si>
  <si>
    <t>代付号</t>
  </si>
  <si>
    <t>罗小龙</t>
  </si>
  <si>
    <t>灵口镇陶村村庄科组</t>
  </si>
  <si>
    <t>李项军</t>
  </si>
  <si>
    <t>赵小劳</t>
  </si>
  <si>
    <t>灵口镇陶村酸林组108号</t>
  </si>
  <si>
    <t>郭记灵</t>
  </si>
  <si>
    <t>灵口镇陶村朱村组7号</t>
  </si>
  <si>
    <t>张虎存</t>
  </si>
  <si>
    <t>灵口镇五家沟村陈沟组</t>
  </si>
  <si>
    <t>孙捞柱</t>
  </si>
  <si>
    <t>灵口镇五家沟村冯岭组</t>
  </si>
  <si>
    <t>何建平</t>
  </si>
  <si>
    <t>灵口镇五家沟村莲花沟组</t>
  </si>
  <si>
    <t>孙金仓</t>
  </si>
  <si>
    <t>灵口镇五家沟村路渠组</t>
  </si>
  <si>
    <t>刘计生</t>
  </si>
  <si>
    <t>灵口镇五家沟村南沟脑组</t>
  </si>
  <si>
    <t>王云生</t>
  </si>
  <si>
    <t>灵口镇五家沟村上坪组</t>
  </si>
  <si>
    <t>冯荣贵</t>
  </si>
  <si>
    <t>灵口镇五家沟村上坪组219号</t>
  </si>
  <si>
    <t>刘会会</t>
  </si>
  <si>
    <t>灵口镇五家沟村寺沟组</t>
  </si>
  <si>
    <t>王贵艮</t>
  </si>
  <si>
    <t>虞百城</t>
  </si>
  <si>
    <t>灵口镇五家沟村五家沟组</t>
  </si>
  <si>
    <t>张东山</t>
  </si>
  <si>
    <t>灵口镇五家沟村玄沟组</t>
  </si>
  <si>
    <t>段月贵</t>
  </si>
  <si>
    <t>王亮亮</t>
  </si>
  <si>
    <t>灵口镇五家沟村南沟口组</t>
  </si>
  <si>
    <t>马民芳</t>
  </si>
  <si>
    <t>灵口镇五龙村东沟组</t>
  </si>
  <si>
    <t>王旺旺</t>
  </si>
  <si>
    <t>灵口镇五龙村后岭组</t>
  </si>
  <si>
    <t>常俊生</t>
  </si>
  <si>
    <t>灵口镇五龙村常家组69号</t>
  </si>
  <si>
    <t>王锁子</t>
  </si>
  <si>
    <t>杨项子</t>
  </si>
  <si>
    <t>王明生</t>
  </si>
  <si>
    <t>王明子</t>
  </si>
  <si>
    <t>王小红</t>
  </si>
  <si>
    <t>崔金录</t>
  </si>
  <si>
    <t>灵口镇五龙村磨洼组</t>
  </si>
  <si>
    <t>杨恩会</t>
  </si>
  <si>
    <t>灵口镇五龙村前坪组</t>
  </si>
  <si>
    <t>杨  军</t>
  </si>
  <si>
    <t>张志学</t>
  </si>
  <si>
    <t>灵口镇五龙村前坪组136号</t>
  </si>
  <si>
    <t>张志刚</t>
  </si>
  <si>
    <t>灵口镇五龙村庄科组76号</t>
  </si>
  <si>
    <t>张云山</t>
  </si>
  <si>
    <t>灵口镇五龙村现岔组</t>
  </si>
  <si>
    <t>王耀锋</t>
  </si>
  <si>
    <t>灵口镇西峰村粉房组</t>
  </si>
  <si>
    <t>王振虎</t>
  </si>
  <si>
    <t>灵口镇西峰村郝坟组</t>
  </si>
  <si>
    <t>王生贵</t>
  </si>
  <si>
    <t>灵口镇西峰村郝坟组21号</t>
  </si>
  <si>
    <t>王进宝</t>
  </si>
  <si>
    <t>灵口镇西峰村毛沟组</t>
  </si>
  <si>
    <t>杨水山</t>
  </si>
  <si>
    <t>灵口镇西峰村香山组</t>
  </si>
  <si>
    <t>索瑞民</t>
  </si>
  <si>
    <t>灵口镇西峰村岭根组</t>
  </si>
  <si>
    <t>杨春亮</t>
  </si>
  <si>
    <t>灵口镇西峰村郝坟组29号</t>
  </si>
  <si>
    <t>张根项</t>
  </si>
  <si>
    <t>代民娃</t>
  </si>
  <si>
    <t>灵口镇西峰村</t>
  </si>
  <si>
    <t>邵海生</t>
  </si>
  <si>
    <t>灵口镇陶村朱岔组</t>
  </si>
  <si>
    <t>张军玲</t>
  </si>
  <si>
    <t>灵口镇龙泉村姚沟组</t>
  </si>
  <si>
    <t>索社民</t>
  </si>
  <si>
    <t>杨旭英</t>
  </si>
  <si>
    <t>崔文智</t>
  </si>
  <si>
    <t>灵口镇曹窑村楼房租</t>
  </si>
  <si>
    <t>董瑞娥</t>
  </si>
  <si>
    <t>李向全</t>
  </si>
  <si>
    <t>灵口镇宽坪村上河组</t>
  </si>
  <si>
    <t>杨满林</t>
  </si>
  <si>
    <t>方小劳</t>
  </si>
  <si>
    <t>灵口镇宽坪村任岭组</t>
  </si>
  <si>
    <t>灵口镇上河村胡沟组</t>
  </si>
  <si>
    <t>孙占前</t>
  </si>
  <si>
    <t>曹窑村冯岭组</t>
  </si>
  <si>
    <t>王恩生</t>
  </si>
  <si>
    <t>黄坪村王村组50号</t>
  </si>
  <si>
    <t>李军红</t>
  </si>
  <si>
    <t>岭底村韩庄组</t>
  </si>
  <si>
    <t>杨明科</t>
  </si>
  <si>
    <t>西丰村粉房组</t>
  </si>
  <si>
    <t>苗拾命</t>
  </si>
  <si>
    <t>灵口镇五家沟村河沟组</t>
  </si>
  <si>
    <t>马永强</t>
  </si>
  <si>
    <t>灵口镇宽坪村马塬组</t>
  </si>
  <si>
    <t>薛爱军</t>
  </si>
  <si>
    <t>贺宏宾</t>
  </si>
  <si>
    <t>灵口镇陶村下铺组</t>
  </si>
  <si>
    <t>杨亚军</t>
  </si>
  <si>
    <t>灵口镇三星村阳沟组</t>
  </si>
  <si>
    <t>张民全</t>
  </si>
  <si>
    <t>灵口镇黄坪村王村组</t>
  </si>
  <si>
    <t>罗福寿</t>
  </si>
  <si>
    <t>张新平</t>
  </si>
  <si>
    <t>灵口镇宋川村罗塬组</t>
  </si>
  <si>
    <t>李石命</t>
  </si>
  <si>
    <t>灵口镇三星村南房组</t>
  </si>
  <si>
    <t>杨榜民</t>
  </si>
  <si>
    <t>灵口镇三星村郭庄组</t>
  </si>
  <si>
    <t>何项劳</t>
  </si>
  <si>
    <t>陈 飞</t>
  </si>
  <si>
    <t>张忠民</t>
  </si>
  <si>
    <t>三星村竹园组</t>
  </si>
  <si>
    <t>王书贵</t>
  </si>
  <si>
    <t>龙泉村王村组</t>
  </si>
  <si>
    <t>张学文</t>
  </si>
  <si>
    <t>焦村前砭组</t>
  </si>
  <si>
    <t>张小锋</t>
  </si>
  <si>
    <t>宋川村南砭组</t>
  </si>
  <si>
    <t>大庄村水岔组</t>
  </si>
  <si>
    <t>苏永锋</t>
  </si>
  <si>
    <t>龙泉村苏村组</t>
  </si>
  <si>
    <t>张会龙</t>
  </si>
  <si>
    <t>五龙村前坪组</t>
  </si>
  <si>
    <t>丁亚平</t>
  </si>
  <si>
    <t>上河村高岭组</t>
  </si>
  <si>
    <t>杨亚民</t>
  </si>
  <si>
    <t>代川村代川组</t>
  </si>
  <si>
    <t>王亮</t>
  </si>
  <si>
    <t>上河村前胡组</t>
  </si>
  <si>
    <t>王益</t>
  </si>
  <si>
    <t>黄坪村南头组</t>
  </si>
  <si>
    <t>张鹏</t>
  </si>
  <si>
    <t>程湾村花木峪组</t>
  </si>
  <si>
    <t>何增旺</t>
  </si>
  <si>
    <t>程湾村曹家组</t>
  </si>
  <si>
    <t>何兴旺</t>
  </si>
  <si>
    <t>张建生</t>
  </si>
  <si>
    <t>陶村村朱村组</t>
  </si>
  <si>
    <t>郭鹏飞</t>
  </si>
  <si>
    <t>陶村村下铺组</t>
  </si>
  <si>
    <t>惠银来</t>
  </si>
  <si>
    <t>程湾村梁沟组</t>
  </si>
  <si>
    <t>李菊民</t>
  </si>
  <si>
    <t>程湾村王岭组</t>
  </si>
  <si>
    <t>雷斌</t>
  </si>
  <si>
    <t>岭底村石庄组</t>
  </si>
  <si>
    <t>马有山</t>
  </si>
  <si>
    <t>西峰村岭根组</t>
  </si>
  <si>
    <t>候计民</t>
  </si>
  <si>
    <t>岭底村岭底组</t>
  </si>
  <si>
    <t>张金山</t>
  </si>
  <si>
    <t>五家沟村陈沟组</t>
  </si>
  <si>
    <t>高军孝</t>
  </si>
  <si>
    <t>程湾村程湾组</t>
  </si>
  <si>
    <t>罗套住</t>
  </si>
  <si>
    <t>何马娃</t>
  </si>
  <si>
    <t>黄坪村东塬组</t>
  </si>
  <si>
    <t>杨秋梁</t>
  </si>
  <si>
    <t>刘更戌</t>
  </si>
  <si>
    <t>上河村西岭组</t>
  </si>
  <si>
    <t>姚松平</t>
  </si>
  <si>
    <t>岭底村中街组</t>
  </si>
  <si>
    <t>赵亚民</t>
  </si>
  <si>
    <t>曹窑村中村组</t>
  </si>
  <si>
    <t>黄来平</t>
  </si>
  <si>
    <t>曹窑村十八坪组</t>
  </si>
  <si>
    <t>卢榜柱</t>
  </si>
  <si>
    <t>陈庄村索草沟组</t>
  </si>
  <si>
    <t>孟结实</t>
  </si>
  <si>
    <t>灵口街社区岭东组</t>
  </si>
  <si>
    <t>赵三林</t>
  </si>
  <si>
    <t>灵口街社区东头组</t>
  </si>
  <si>
    <t>宋川村罗塬组</t>
  </si>
  <si>
    <t>王下山</t>
  </si>
  <si>
    <t>五家沟村莲花沟组</t>
  </si>
  <si>
    <t>齐林生</t>
  </si>
  <si>
    <t>五家沟村寺沟组</t>
  </si>
  <si>
    <t>常季荣</t>
  </si>
  <si>
    <t>五龙村东沟组</t>
  </si>
  <si>
    <t>黄坪村东湾组</t>
  </si>
  <si>
    <t>王社教</t>
  </si>
  <si>
    <t>西峰村粉房组</t>
  </si>
  <si>
    <t>何铁成</t>
  </si>
  <si>
    <t>陶村朱岔组</t>
  </si>
  <si>
    <t>景甲乙</t>
  </si>
  <si>
    <t>柏峪寺镇柏峪寺街村日红组</t>
  </si>
  <si>
    <t>王春民</t>
  </si>
  <si>
    <t>柏峪寺镇柏峪寺街村王岭组</t>
  </si>
  <si>
    <t>李占权</t>
  </si>
  <si>
    <t>柏峪寺镇柏峪寺街村西街组</t>
  </si>
  <si>
    <t>周治民</t>
  </si>
  <si>
    <t>柏峪寺镇柏峪寺街村联合组</t>
  </si>
  <si>
    <t>李长山</t>
  </si>
  <si>
    <t>柏峪寺镇柏峪寺街村竹园组</t>
  </si>
  <si>
    <t>王民安</t>
  </si>
  <si>
    <t>张玉芹</t>
  </si>
  <si>
    <t>王贵生</t>
  </si>
  <si>
    <t>柏峪寺镇柏峪寺街村沟口组</t>
  </si>
  <si>
    <t>张月贵</t>
  </si>
  <si>
    <t>高五宝</t>
  </si>
  <si>
    <t>张宝良</t>
  </si>
  <si>
    <t>魏安民</t>
  </si>
  <si>
    <t>柏峪寺镇茶房村3组</t>
  </si>
  <si>
    <t>李根生</t>
  </si>
  <si>
    <t>柏峪寺镇茶房村6组</t>
  </si>
  <si>
    <t>雷淑会</t>
  </si>
  <si>
    <t>柏峪寺镇茶房村1组</t>
  </si>
  <si>
    <t>刘芳芹</t>
  </si>
  <si>
    <t>柏峪寺镇茶房村15组</t>
  </si>
  <si>
    <t>郝云山</t>
  </si>
  <si>
    <t>柏峪寺镇关帝庙河口组</t>
  </si>
  <si>
    <t>王俊寅</t>
  </si>
  <si>
    <t>柏峪寺镇关帝庙王村组</t>
  </si>
  <si>
    <t>王康民</t>
  </si>
  <si>
    <t>朱军</t>
  </si>
  <si>
    <t>柏峪寺镇关帝庙下砭组</t>
  </si>
  <si>
    <t>孙夏民</t>
  </si>
  <si>
    <t>王勤山</t>
  </si>
  <si>
    <t>柏峪寺镇关帝庙村西头坡组</t>
  </si>
  <si>
    <t>郝兆锁</t>
  </si>
  <si>
    <t>柏峪寺镇关帝庙孙村组</t>
  </si>
  <si>
    <t>伍黑娃</t>
  </si>
  <si>
    <t>柏峪寺镇联合村2组</t>
  </si>
  <si>
    <t>肖谋子</t>
  </si>
  <si>
    <t>柏峪寺镇联合村6组</t>
  </si>
  <si>
    <t>郭天佐</t>
  </si>
  <si>
    <t>柏峪寺镇联合村14组</t>
  </si>
  <si>
    <t>苏喜民</t>
  </si>
  <si>
    <t>柏峪寺镇联合村10组</t>
  </si>
  <si>
    <t>赵瞎娃</t>
  </si>
  <si>
    <t>白揣过</t>
  </si>
  <si>
    <t>柏峪寺镇联合村1组</t>
  </si>
  <si>
    <t>刘财娃</t>
  </si>
  <si>
    <t>张苏民</t>
  </si>
  <si>
    <t>柏峪寺镇联合村7组</t>
  </si>
  <si>
    <t>何太山</t>
  </si>
  <si>
    <t>柏峪寺镇联合村三组</t>
  </si>
  <si>
    <t>罗会民</t>
  </si>
  <si>
    <t>柏峪寺镇庙坪村13组</t>
  </si>
  <si>
    <t>江永林</t>
  </si>
  <si>
    <t>柏峪寺镇庙坪村10组</t>
  </si>
  <si>
    <t>王洲</t>
  </si>
  <si>
    <t>柏峪寺镇庙坪村8组</t>
  </si>
  <si>
    <t>刘保全</t>
  </si>
  <si>
    <t>柏峪寺镇坡底村6组</t>
  </si>
  <si>
    <t>巩余良</t>
  </si>
  <si>
    <t>柏峪寺镇坡底村7组</t>
  </si>
  <si>
    <t>张石娃</t>
  </si>
  <si>
    <t>柏峪寺镇坡底村5组</t>
  </si>
  <si>
    <t>张芳生</t>
  </si>
  <si>
    <t>柏峪寺镇坡底村3组</t>
  </si>
  <si>
    <t>王双兵</t>
  </si>
  <si>
    <t>柏峪寺镇前河村杨河组</t>
  </si>
  <si>
    <t>董长民</t>
  </si>
  <si>
    <t>柏峪寺镇前河村朱岭组</t>
  </si>
  <si>
    <t>高康焕</t>
  </si>
  <si>
    <t>柏峪寺镇前河村柳树洼组</t>
  </si>
  <si>
    <t>齐秋民</t>
  </si>
  <si>
    <t>柏峪寺镇王塬村陈塬组</t>
  </si>
  <si>
    <t>李军朋</t>
  </si>
  <si>
    <t>柏峪寺镇王塬村雷坪组</t>
  </si>
  <si>
    <t>蔡喜民</t>
  </si>
  <si>
    <t>柏峪寺镇王塬村南坡组</t>
  </si>
  <si>
    <t>张撑柱</t>
  </si>
  <si>
    <t>柏峪寺镇王塬村前岭组</t>
  </si>
  <si>
    <t>王榜劳</t>
  </si>
  <si>
    <t>柏峪寺镇王塬村王塬组</t>
  </si>
  <si>
    <t>雷根存</t>
  </si>
  <si>
    <t>谢圈锁</t>
  </si>
  <si>
    <t>柏峪寺镇薛湾村北头组</t>
  </si>
  <si>
    <t>李世雄</t>
  </si>
  <si>
    <t>柏峪寺镇薛湾村南头组</t>
  </si>
  <si>
    <t>何卯寅</t>
  </si>
  <si>
    <t>柏峪寺镇薛湾村西河组</t>
  </si>
  <si>
    <t>屈安顺</t>
  </si>
  <si>
    <t>柏峪寺镇薛湾村张湾组</t>
  </si>
  <si>
    <t>郝福民</t>
  </si>
  <si>
    <t>柏峪寺镇薛湾村东高组</t>
  </si>
  <si>
    <t>王凯</t>
  </si>
  <si>
    <t>柏峪寺镇薛楼村6组</t>
  </si>
  <si>
    <t>王少锋</t>
  </si>
  <si>
    <t>柏峪寺镇柏峪寺街村张河组</t>
  </si>
  <si>
    <t>刘章娃</t>
  </si>
  <si>
    <t>柏峪寺镇坡底村七组</t>
  </si>
  <si>
    <t>周录田</t>
  </si>
  <si>
    <t>姚贵山</t>
  </si>
  <si>
    <t>关帝庙村岭根组</t>
  </si>
  <si>
    <t>姜邦柱</t>
  </si>
  <si>
    <t>柏峪寺街村中街组</t>
  </si>
  <si>
    <t>刘刚锁</t>
  </si>
  <si>
    <t>柏峪寺镇薛楼村一组</t>
  </si>
  <si>
    <t>苏惠安</t>
  </si>
  <si>
    <t>李项全</t>
  </si>
  <si>
    <t>柏峪寺镇前河村北沟组</t>
  </si>
  <si>
    <t xml:space="preserve">井永宁 </t>
  </si>
  <si>
    <t>柏峪寺镇前河村肖岭组</t>
  </si>
  <si>
    <t>李贵生</t>
  </si>
  <si>
    <t>柏峪寺镇关帝庙村孙贬组</t>
  </si>
  <si>
    <t>雷虎山</t>
  </si>
  <si>
    <t>柏峪寺镇茶房村十五组</t>
  </si>
  <si>
    <t>柏峪寺镇茶房村十四组</t>
  </si>
  <si>
    <t>董福成</t>
  </si>
  <si>
    <t>柏峪寺镇庙坪村三组</t>
  </si>
  <si>
    <t>杨卫鹏</t>
  </si>
  <si>
    <t>柏峪寺镇坡底村八组</t>
  </si>
  <si>
    <t>程长龙</t>
  </si>
  <si>
    <t>柏峪寺镇关帝庙村孙村组</t>
  </si>
  <si>
    <t>姚玲</t>
  </si>
  <si>
    <t>柏峪寺镇关帝庙村岭根组</t>
  </si>
  <si>
    <t>孙军政</t>
  </si>
  <si>
    <t>柏峪寺镇关帝庙村河口组</t>
  </si>
  <si>
    <t>郝雪盈</t>
  </si>
  <si>
    <t>柏峪寺镇薛楼村四组</t>
  </si>
  <si>
    <t>杨苗苗</t>
  </si>
  <si>
    <t>柏峪寺镇茶房村五组</t>
  </si>
  <si>
    <t>张亚军</t>
  </si>
  <si>
    <t>柏峪寺镇薛楼村二组</t>
  </si>
  <si>
    <t>张根成</t>
  </si>
  <si>
    <t>柏峪寺镇柏峪寺街社区联合村</t>
  </si>
  <si>
    <t>刘恩锁</t>
  </si>
  <si>
    <t>王锁</t>
  </si>
  <si>
    <t>何强强</t>
  </si>
  <si>
    <t>柏峪寺镇前河村东贬组</t>
  </si>
  <si>
    <t>李银锁</t>
  </si>
  <si>
    <t>王项云</t>
  </si>
  <si>
    <t>王志敏</t>
  </si>
  <si>
    <t>柏峪寺镇柏峪寺街社区</t>
  </si>
  <si>
    <t>景瑞生</t>
  </si>
  <si>
    <t>柏峪寺镇柏峪寺街社区日红组</t>
  </si>
  <si>
    <t>伍丽珍</t>
  </si>
  <si>
    <t>柏峪寺镇联合村二组</t>
  </si>
  <si>
    <t>陈金生</t>
  </si>
  <si>
    <t>麻坪镇陈台村5组</t>
  </si>
  <si>
    <t>薛锁娃</t>
  </si>
  <si>
    <t>麻坪镇陈台村9组</t>
  </si>
  <si>
    <t>倪五斤</t>
  </si>
  <si>
    <t>麻坪镇陈台村4组</t>
  </si>
  <si>
    <t>殷宝成</t>
  </si>
  <si>
    <t>麻坪镇陈台村7组</t>
  </si>
  <si>
    <t>殷本奇</t>
  </si>
  <si>
    <t>麻坪镇陈台村五组</t>
  </si>
  <si>
    <t>张家春</t>
  </si>
  <si>
    <t>麻坪镇孤山村11组</t>
  </si>
  <si>
    <t>马满堂</t>
  </si>
  <si>
    <t>麻坪镇孤山村15组</t>
  </si>
  <si>
    <t>宋丑娃</t>
  </si>
  <si>
    <t>王红印</t>
  </si>
  <si>
    <t>麻坪镇孤山村2组</t>
  </si>
  <si>
    <t>张更虎</t>
  </si>
  <si>
    <t>郑万权</t>
  </si>
  <si>
    <t>麻坪镇孤山村14组</t>
  </si>
  <si>
    <t>张银虎</t>
  </si>
  <si>
    <t>杨金虎</t>
  </si>
  <si>
    <t>麻坪镇孤山村3组</t>
  </si>
  <si>
    <t>杨双牛</t>
  </si>
  <si>
    <t>麻坪镇栗西口村10组</t>
  </si>
  <si>
    <t>殷红子</t>
  </si>
  <si>
    <t>麻坪镇栗西口村11组</t>
  </si>
  <si>
    <t>王榜朝</t>
  </si>
  <si>
    <t>麻坪镇栗西口村12组</t>
  </si>
  <si>
    <t>辛石头</t>
  </si>
  <si>
    <t>余文财</t>
  </si>
  <si>
    <t>麻坪镇栗西口村4组</t>
  </si>
  <si>
    <t>朱海朝</t>
  </si>
  <si>
    <t>麻坪镇栗西口村6组</t>
  </si>
  <si>
    <t>何崇华</t>
  </si>
  <si>
    <t>麻坪镇栗西口村7组</t>
  </si>
  <si>
    <t>朱任朝</t>
  </si>
  <si>
    <t>麻坪镇栗西口村8组</t>
  </si>
  <si>
    <t>毛记生</t>
  </si>
  <si>
    <t>麻坪镇栗西口村9组</t>
  </si>
  <si>
    <t>唐俭娃</t>
  </si>
  <si>
    <t>麻坪镇栗西口村2组</t>
  </si>
  <si>
    <t>刘建军</t>
  </si>
  <si>
    <t>余顺子</t>
  </si>
  <si>
    <t>殷三套</t>
  </si>
  <si>
    <t>麻坪镇栗西口村1组</t>
  </si>
  <si>
    <t>毛海锋</t>
  </si>
  <si>
    <t>李小锁</t>
  </si>
  <si>
    <t>麻坪镇麻坪街社区10组</t>
  </si>
  <si>
    <t>王保牢</t>
  </si>
  <si>
    <t>麻坪镇麻坪街社区12组</t>
  </si>
  <si>
    <t>倪义学</t>
  </si>
  <si>
    <t>麻坪镇麻坪街社区17组</t>
  </si>
  <si>
    <t>胡勤山</t>
  </si>
  <si>
    <t>麻坪镇麻坪街社区4组</t>
  </si>
  <si>
    <t>黄佰成</t>
  </si>
  <si>
    <t>麻坪镇麻坪街社区18组</t>
  </si>
  <si>
    <t>唐石头</t>
  </si>
  <si>
    <t>麻坪镇麻坪街社区19组</t>
  </si>
  <si>
    <t>齐秋保</t>
  </si>
  <si>
    <t>麻坪镇麻坪街村14组</t>
  </si>
  <si>
    <t>李建朝</t>
  </si>
  <si>
    <t>麻坪镇麻坪街村9组</t>
  </si>
  <si>
    <t>殷存琐</t>
  </si>
  <si>
    <t>麻坪街村2组</t>
  </si>
  <si>
    <t>樊春来</t>
  </si>
  <si>
    <t>麻坪镇麻坪街村4组</t>
  </si>
  <si>
    <t>张青城</t>
  </si>
  <si>
    <t>吴百琐</t>
  </si>
  <si>
    <t>麻坪镇麻坪街村19组</t>
  </si>
  <si>
    <t>陈石娃</t>
  </si>
  <si>
    <t>麻坪镇麻坪街村5组</t>
  </si>
  <si>
    <t>马长念</t>
  </si>
  <si>
    <t>麻坪街村6组</t>
  </si>
  <si>
    <t>何岁红</t>
  </si>
  <si>
    <t>麻坪镇娘庙村4组</t>
  </si>
  <si>
    <t>吴石娃</t>
  </si>
  <si>
    <t>麻坪镇娘庙村7组</t>
  </si>
  <si>
    <t>薛小忠</t>
  </si>
  <si>
    <t>麻坪镇娘庙村3组</t>
  </si>
  <si>
    <t>薛长娃</t>
  </si>
  <si>
    <t>富战胜</t>
  </si>
  <si>
    <t>麻坪镇娘庙村8组</t>
  </si>
  <si>
    <t>袁中涛</t>
  </si>
  <si>
    <t>麻坪镇娘庙村九组</t>
  </si>
  <si>
    <t>肖建国</t>
  </si>
  <si>
    <t>麻坪镇娘庙村9组</t>
  </si>
  <si>
    <t>邓喜季</t>
  </si>
  <si>
    <t>麻坪镇三兴社区3组</t>
  </si>
  <si>
    <t>张根念</t>
  </si>
  <si>
    <t>麻坪镇三兴社区10组</t>
  </si>
  <si>
    <t>张金民</t>
  </si>
  <si>
    <t>田治民</t>
  </si>
  <si>
    <t>麻坪镇三兴社区13组</t>
  </si>
  <si>
    <t>雷囤娃</t>
  </si>
  <si>
    <t>麻坪镇三兴社区16组</t>
  </si>
  <si>
    <t>陈根俊</t>
  </si>
  <si>
    <t>麻坪镇三兴社区18组</t>
  </si>
  <si>
    <t>卢振英</t>
  </si>
  <si>
    <t>麻坪镇三兴社区1组</t>
  </si>
  <si>
    <t>寇井民</t>
  </si>
  <si>
    <t>麻坪镇三兴社区23组</t>
  </si>
  <si>
    <t>张金良</t>
  </si>
  <si>
    <t>马和平</t>
  </si>
  <si>
    <t>麻坪镇三兴社区6组</t>
  </si>
  <si>
    <t>张小石</t>
  </si>
  <si>
    <t>麻坪镇三兴村10组</t>
  </si>
  <si>
    <t>范元周</t>
  </si>
  <si>
    <t>麻坪镇三兴村15组</t>
  </si>
  <si>
    <t>宋淑珍</t>
  </si>
  <si>
    <t>麻坪镇三兴村8组</t>
  </si>
  <si>
    <t>董海记</t>
  </si>
  <si>
    <t>麻坪镇三兴村五组</t>
  </si>
  <si>
    <t>陈新军</t>
  </si>
  <si>
    <t>麻坪镇三兴村19组</t>
  </si>
  <si>
    <t>范会芳</t>
  </si>
  <si>
    <t>范天仓</t>
  </si>
  <si>
    <t>张建学</t>
  </si>
  <si>
    <t>麻坪镇宋村7组</t>
  </si>
  <si>
    <t>李江海</t>
  </si>
  <si>
    <t>麻坪镇三兴村27组</t>
  </si>
  <si>
    <t>董天喜</t>
  </si>
  <si>
    <t>麻坪镇三兴村25组</t>
  </si>
  <si>
    <t>陈兴汉</t>
  </si>
  <si>
    <t>麻坪镇三兴村22组</t>
  </si>
  <si>
    <t>宋书民</t>
  </si>
  <si>
    <t>麻坪镇宋村1组</t>
  </si>
  <si>
    <t>宋九娃</t>
  </si>
  <si>
    <t>麻坪镇宋村9组</t>
  </si>
  <si>
    <t>宋浩民</t>
  </si>
  <si>
    <t>代亮亮</t>
  </si>
  <si>
    <t>麻坪镇斜岭村11组</t>
  </si>
  <si>
    <t>韩建宏</t>
  </si>
  <si>
    <t>李西京</t>
  </si>
  <si>
    <t>冯运子</t>
  </si>
  <si>
    <t>麻坪镇斜岭村12组</t>
  </si>
  <si>
    <t>李会锋</t>
  </si>
  <si>
    <t>麻坪镇斜岭村1组</t>
  </si>
  <si>
    <t>刘东方</t>
  </si>
  <si>
    <t>麻坪镇斜岭村6组</t>
  </si>
  <si>
    <t>冯亚军</t>
  </si>
  <si>
    <t>殷延军</t>
  </si>
  <si>
    <t>麻坪镇斜岭村殷湾组</t>
  </si>
  <si>
    <t>刘建升</t>
  </si>
  <si>
    <t>麻坪镇斜岭村8组</t>
  </si>
  <si>
    <t>刘关印</t>
  </si>
  <si>
    <t>麻坪镇斜岭村5组</t>
  </si>
  <si>
    <t>刘金生</t>
  </si>
  <si>
    <t>谭卫民</t>
  </si>
  <si>
    <t>麻坪镇峪口村5组</t>
  </si>
  <si>
    <t>何金朝</t>
  </si>
  <si>
    <t>麻坪镇峪口村2组</t>
  </si>
  <si>
    <t>何升锋</t>
  </si>
  <si>
    <t>何四林</t>
  </si>
  <si>
    <t>杨传升</t>
  </si>
  <si>
    <t>麻坪镇峪口村3组</t>
  </si>
  <si>
    <t>冀进宝</t>
  </si>
  <si>
    <t>麻坪镇峪口村6组</t>
  </si>
  <si>
    <t>谭禄子</t>
  </si>
  <si>
    <t>麻坪镇峪口村8组</t>
  </si>
  <si>
    <t>叶宝子</t>
  </si>
  <si>
    <t>麻坪镇云蒙山村10组</t>
  </si>
  <si>
    <t>袁忠治</t>
  </si>
  <si>
    <t>刘治富</t>
  </si>
  <si>
    <t>麻坪镇云蒙山村3组</t>
  </si>
  <si>
    <t>张福录</t>
  </si>
  <si>
    <t>麻坪镇云蒙山村4组</t>
  </si>
  <si>
    <t>张福印</t>
  </si>
  <si>
    <t>陈金合</t>
  </si>
  <si>
    <t>麻坪镇云蒙山村6组</t>
  </si>
  <si>
    <t>张铁虎</t>
  </si>
  <si>
    <t>鲁双喜</t>
  </si>
  <si>
    <t>麻坪镇云蒙山村13组</t>
  </si>
  <si>
    <t>宋永红</t>
  </si>
  <si>
    <t>麻坪镇三兴村7组</t>
  </si>
  <si>
    <t>黄虎娃</t>
  </si>
  <si>
    <t>石门镇陈涧村4组</t>
  </si>
  <si>
    <t>陈海水</t>
  </si>
  <si>
    <t>石门镇陈涧村5组</t>
  </si>
  <si>
    <t>田引堂</t>
  </si>
  <si>
    <t>张天喜</t>
  </si>
  <si>
    <t>石门镇东山村2组</t>
  </si>
  <si>
    <t>武长仁</t>
  </si>
  <si>
    <t>张学仁</t>
  </si>
  <si>
    <t>张红卫</t>
  </si>
  <si>
    <t>石门镇东山村七组</t>
  </si>
  <si>
    <t>苏天社</t>
  </si>
  <si>
    <t>石门镇花庙村13组</t>
  </si>
  <si>
    <t>陈升民</t>
  </si>
  <si>
    <t>石门镇花庙村18组</t>
  </si>
  <si>
    <t>苏石焕</t>
  </si>
  <si>
    <t>石门镇花庙村2组</t>
  </si>
  <si>
    <t>陈彦堂</t>
  </si>
  <si>
    <t>石门镇花庙村6组</t>
  </si>
  <si>
    <t>王念娃</t>
  </si>
  <si>
    <t>苏赖虎</t>
  </si>
  <si>
    <t>石门镇花庙村16组</t>
  </si>
  <si>
    <t>苏兔娃</t>
  </si>
  <si>
    <t>石门镇花庙村14组</t>
  </si>
  <si>
    <t>陈振敏</t>
  </si>
  <si>
    <t>石门镇花庙村5组</t>
  </si>
  <si>
    <t>孙双周</t>
  </si>
  <si>
    <t>石门镇花庙村二组</t>
  </si>
  <si>
    <t>余成合</t>
  </si>
  <si>
    <t>石门镇黄龙铺村9组</t>
  </si>
  <si>
    <t>冯来生</t>
  </si>
  <si>
    <t>石门镇黄龙铺村7组</t>
  </si>
  <si>
    <t>孟栋梁</t>
  </si>
  <si>
    <t>薛成存</t>
  </si>
  <si>
    <t>朱根年</t>
  </si>
  <si>
    <t>石门镇黄龙铺村1组</t>
  </si>
  <si>
    <t>车安乐</t>
  </si>
  <si>
    <t>石门镇刘家村9组</t>
  </si>
  <si>
    <t>刘建锋</t>
  </si>
  <si>
    <t>雷新石</t>
  </si>
  <si>
    <t>石门镇刘家村6组</t>
  </si>
  <si>
    <t>李苍平</t>
  </si>
  <si>
    <t>杨新治</t>
  </si>
  <si>
    <t>石门镇刘家村4组</t>
  </si>
  <si>
    <t>寇福堂</t>
  </si>
  <si>
    <t>石门镇刘家村5组</t>
  </si>
  <si>
    <t>刘江丹</t>
  </si>
  <si>
    <t>石门镇刘家村1组</t>
  </si>
  <si>
    <t>李石头</t>
  </si>
  <si>
    <t>石门镇刘家八组</t>
  </si>
  <si>
    <t>王妹女</t>
  </si>
  <si>
    <t>石门镇留题村12组</t>
  </si>
  <si>
    <t>吴云生</t>
  </si>
  <si>
    <t>石门镇留题村7组</t>
  </si>
  <si>
    <t>黄新民</t>
  </si>
  <si>
    <t>石门镇留题村4组</t>
  </si>
  <si>
    <t>夏建良</t>
  </si>
  <si>
    <t>石门镇桥河村8组</t>
  </si>
  <si>
    <t>张亚莉</t>
  </si>
  <si>
    <t>李铁民</t>
  </si>
  <si>
    <t>石门镇三岔村8组</t>
  </si>
  <si>
    <t>张万里</t>
  </si>
  <si>
    <t>石门镇三岔村23组</t>
  </si>
  <si>
    <t>张铁良</t>
  </si>
  <si>
    <t>石门镇三岔村24组</t>
  </si>
  <si>
    <t>刘碌碡</t>
  </si>
  <si>
    <t>石门镇三岔村21组</t>
  </si>
  <si>
    <t>张保存</t>
  </si>
  <si>
    <t>石门镇三岔村6组</t>
  </si>
  <si>
    <t>张根社</t>
  </si>
  <si>
    <t>石门镇三岔村7组</t>
  </si>
  <si>
    <t>张海朝</t>
  </si>
  <si>
    <t>石门镇三岔村18组</t>
  </si>
  <si>
    <t>李中科</t>
  </si>
  <si>
    <t>石门镇三岔村14组</t>
  </si>
  <si>
    <t>张焕子</t>
  </si>
  <si>
    <t>程娥芝</t>
  </si>
  <si>
    <t>石门镇三岔村15组</t>
  </si>
  <si>
    <t>杨生辉</t>
  </si>
  <si>
    <t>石门镇三岔村5组</t>
  </si>
  <si>
    <t>吕巧云</t>
  </si>
  <si>
    <t>李月绳</t>
  </si>
  <si>
    <t>张安堂</t>
  </si>
  <si>
    <t>石门镇三岔村13组</t>
  </si>
  <si>
    <t>石门镇三岔村9组</t>
  </si>
  <si>
    <t>焦中民</t>
  </si>
  <si>
    <t>张三虎</t>
  </si>
  <si>
    <t>石门镇三岔村三组</t>
  </si>
  <si>
    <t>王学民</t>
  </si>
  <si>
    <t>石门镇三岔村十组</t>
  </si>
  <si>
    <t>郑哑吧</t>
  </si>
  <si>
    <t>石门镇太白岔村6组</t>
  </si>
  <si>
    <t>杨西振</t>
  </si>
  <si>
    <t>石门镇太白岔村3组</t>
  </si>
  <si>
    <t>姚双洛</t>
  </si>
  <si>
    <t>石门镇太白岔一组</t>
  </si>
  <si>
    <t>孙兴全</t>
  </si>
  <si>
    <t>石门镇石门街社区7组</t>
  </si>
  <si>
    <t>张永乐</t>
  </si>
  <si>
    <t>石门镇石门街社区5组</t>
  </si>
  <si>
    <t>石门镇石门街五组</t>
  </si>
  <si>
    <t>马民丁</t>
  </si>
  <si>
    <t>石门镇王桥村8组</t>
  </si>
  <si>
    <t>王安印</t>
  </si>
  <si>
    <t>石门镇王桥村2组</t>
  </si>
  <si>
    <t>马全福</t>
  </si>
  <si>
    <t>石门镇王桥村13组</t>
  </si>
  <si>
    <t>王抗美</t>
  </si>
  <si>
    <t>石门镇下埔村18组</t>
  </si>
  <si>
    <t>邱汉民</t>
  </si>
  <si>
    <t>石门镇下埔村12组</t>
  </si>
  <si>
    <t>王高亮</t>
  </si>
  <si>
    <t>石门镇下埔村17组</t>
  </si>
  <si>
    <t>王  凯</t>
  </si>
  <si>
    <t>齐建民</t>
  </si>
  <si>
    <t>石门镇下埔村14组</t>
  </si>
  <si>
    <t>黄军</t>
  </si>
  <si>
    <t>石门镇下铺十三组</t>
  </si>
  <si>
    <t>齐  猛</t>
  </si>
  <si>
    <t>石门镇下埔村11组</t>
  </si>
  <si>
    <t>齐玉彤</t>
  </si>
  <si>
    <t>郭恩锁</t>
  </si>
  <si>
    <t>石门镇杨河村6组</t>
  </si>
  <si>
    <t>陈会盈</t>
  </si>
  <si>
    <t>石门镇杨河村10组</t>
  </si>
  <si>
    <t>雷新耀</t>
  </si>
  <si>
    <t>石门镇杨河村7组</t>
  </si>
  <si>
    <t>杨炎堂</t>
  </si>
  <si>
    <t>石门镇杨河村8组</t>
  </si>
  <si>
    <t>王天民</t>
  </si>
  <si>
    <t>刘根海</t>
  </si>
  <si>
    <t>石门镇张湾村三组</t>
  </si>
  <si>
    <t>金胜子</t>
  </si>
  <si>
    <t>石门镇张湾村7组</t>
  </si>
  <si>
    <t>李甲耀</t>
  </si>
  <si>
    <t>石门镇张湾村8组</t>
  </si>
  <si>
    <t>程福振</t>
  </si>
  <si>
    <t>石门镇张湾二组</t>
  </si>
  <si>
    <t>陈天福</t>
  </si>
  <si>
    <t>石门镇花庙村三组</t>
  </si>
  <si>
    <t>刘禄印</t>
  </si>
  <si>
    <t>石门镇下铺村十二组</t>
  </si>
  <si>
    <t>寇新民</t>
  </si>
  <si>
    <t>石门镇王桥村六组</t>
  </si>
  <si>
    <t>陈汉子</t>
  </si>
  <si>
    <t>石门镇刘家社区四组</t>
  </si>
  <si>
    <t>雷盼</t>
  </si>
  <si>
    <t>石门镇杨河村三组</t>
  </si>
  <si>
    <t>李念朝</t>
  </si>
  <si>
    <t>石门镇三岔村十四组</t>
  </si>
  <si>
    <t>冯天民</t>
  </si>
  <si>
    <t>刘家社区八组</t>
  </si>
  <si>
    <t>姚兰周</t>
  </si>
  <si>
    <t>东山三组</t>
  </si>
  <si>
    <t>李天虎</t>
  </si>
  <si>
    <t>三岔村二十四组</t>
  </si>
  <si>
    <t>陈九民</t>
  </si>
  <si>
    <t>三岔村二十组</t>
  </si>
  <si>
    <t>李成民</t>
  </si>
  <si>
    <t>三岔村十四组</t>
  </si>
  <si>
    <t>王幸福</t>
  </si>
  <si>
    <t>黄龙铺七组</t>
  </si>
  <si>
    <t>杨建红</t>
  </si>
  <si>
    <t>杨河八组</t>
  </si>
  <si>
    <t>马新时</t>
  </si>
  <si>
    <t>王桥八组</t>
  </si>
  <si>
    <t>马英怀</t>
  </si>
  <si>
    <t>王桥七组</t>
  </si>
  <si>
    <t>田振峰</t>
  </si>
  <si>
    <t>桥河三组</t>
  </si>
  <si>
    <t>王根换</t>
  </si>
  <si>
    <t>张湾十一组</t>
  </si>
  <si>
    <t>代跟羊</t>
  </si>
  <si>
    <t>张湾十组</t>
  </si>
  <si>
    <t>李新正</t>
  </si>
  <si>
    <t>下铺七组</t>
  </si>
  <si>
    <t>邱东宏</t>
  </si>
  <si>
    <t>下铺十一组</t>
  </si>
  <si>
    <t>张安民</t>
  </si>
  <si>
    <t>三岔十三组</t>
  </si>
  <si>
    <t>樊永军</t>
  </si>
  <si>
    <t>三岔八组</t>
  </si>
  <si>
    <t>苏兴隆</t>
  </si>
  <si>
    <t>刘家社区七组</t>
  </si>
  <si>
    <t>马少辉</t>
  </si>
  <si>
    <t>李赖生</t>
  </si>
  <si>
    <t>杨治勋</t>
  </si>
  <si>
    <t>杨河十组</t>
  </si>
  <si>
    <t>薛满良</t>
  </si>
  <si>
    <t>三岔十六组</t>
  </si>
  <si>
    <t>石门街社区三组</t>
  </si>
  <si>
    <t>何蛟娃</t>
  </si>
  <si>
    <t>刘家社区九组</t>
  </si>
  <si>
    <t>陈社汉</t>
  </si>
  <si>
    <t>刘家社区四组</t>
  </si>
  <si>
    <t>张赖娃</t>
  </si>
  <si>
    <t>三岔村六组</t>
  </si>
  <si>
    <t>张双民</t>
  </si>
  <si>
    <t>张建军</t>
  </si>
  <si>
    <t>汪许民</t>
  </si>
  <si>
    <t>石坡镇石坡街社区2组</t>
  </si>
  <si>
    <t>赵志刚</t>
  </si>
  <si>
    <t>石坡镇石坡街社区杨中组</t>
  </si>
  <si>
    <t>魏建民</t>
  </si>
  <si>
    <t>石坡镇石坡街社区10组</t>
  </si>
  <si>
    <t>燕宏牛</t>
  </si>
  <si>
    <t>石坡镇石坡街社区八组</t>
  </si>
  <si>
    <t>宋铁锁</t>
  </si>
  <si>
    <t>石坡社区岭底组</t>
  </si>
  <si>
    <t>张军</t>
  </si>
  <si>
    <t>石坡镇罗窑村二组</t>
  </si>
  <si>
    <t>张军锋</t>
  </si>
  <si>
    <t>花卫贤</t>
  </si>
  <si>
    <t>石坡镇罗窑村五组</t>
  </si>
  <si>
    <t>王平</t>
  </si>
  <si>
    <t>石坡镇罗窑村三组</t>
  </si>
  <si>
    <t>郝永锋</t>
  </si>
  <si>
    <t>石坡镇罗窑村六组</t>
  </si>
  <si>
    <t>石坡镇纸房村4组</t>
  </si>
  <si>
    <t>冯云芳</t>
  </si>
  <si>
    <t>石坡镇纸房村5组</t>
  </si>
  <si>
    <t>赵爱虎</t>
  </si>
  <si>
    <t>石坡镇纸房村五组</t>
  </si>
  <si>
    <t>屈卫锋</t>
  </si>
  <si>
    <t>石坡镇新华村屈岭组</t>
  </si>
  <si>
    <t>王记民</t>
  </si>
  <si>
    <t>石坡镇新华村贺岭组</t>
  </si>
  <si>
    <t>王当虎</t>
  </si>
  <si>
    <t>石坡镇新华村杜岭组</t>
  </si>
  <si>
    <t>王民羊</t>
  </si>
  <si>
    <t>石坡镇新华村步窑组</t>
  </si>
  <si>
    <t>杜魁虎</t>
  </si>
  <si>
    <t>屈新鹏</t>
  </si>
  <si>
    <t>石坡镇新华村</t>
  </si>
  <si>
    <t>龚小善</t>
  </si>
  <si>
    <t>石坡镇华星村安河组</t>
  </si>
  <si>
    <t>张耀民</t>
  </si>
  <si>
    <t>陈文生</t>
  </si>
  <si>
    <t>石坡镇华星村大沟组</t>
  </si>
  <si>
    <t>陈虎林</t>
  </si>
  <si>
    <t>石坡镇华星村炮房组</t>
  </si>
  <si>
    <t>陈中祥</t>
  </si>
  <si>
    <t>石坡镇华星村王村组</t>
  </si>
  <si>
    <t>孙文</t>
  </si>
  <si>
    <t>石坡镇华星村吕村组</t>
  </si>
  <si>
    <t>王来娃</t>
  </si>
  <si>
    <t>焦红星</t>
  </si>
  <si>
    <t>石坡镇华星村焦村组</t>
  </si>
  <si>
    <t>雷建春</t>
  </si>
  <si>
    <t>石坡镇华星村街上组</t>
  </si>
  <si>
    <t>马强</t>
  </si>
  <si>
    <t>石坡镇华星村马湾组</t>
  </si>
  <si>
    <t>田百玉</t>
  </si>
  <si>
    <t>陈根民</t>
  </si>
  <si>
    <t>石坡镇石羊村东沟组</t>
  </si>
  <si>
    <t>吴来生</t>
  </si>
  <si>
    <t>石坡镇石羊村高家组</t>
  </si>
  <si>
    <t>王稳柱</t>
  </si>
  <si>
    <t>石坡镇石羊村苗沟组</t>
  </si>
  <si>
    <t>陈凤民</t>
  </si>
  <si>
    <t>石坡镇石羊村沟口组</t>
  </si>
  <si>
    <t>王振堂</t>
  </si>
  <si>
    <t>石坡镇石羊村阳坡组</t>
  </si>
  <si>
    <t>王卫红</t>
  </si>
  <si>
    <t>林阳</t>
  </si>
  <si>
    <t>石坡镇石羊村陈家组</t>
  </si>
  <si>
    <t>王三焕</t>
  </si>
  <si>
    <t>李福魁</t>
  </si>
  <si>
    <t>石坡镇石羊村李家组</t>
  </si>
  <si>
    <t>贺焕平</t>
  </si>
  <si>
    <t>石坡镇石羊村北沟组</t>
  </si>
  <si>
    <t>陈建国</t>
  </si>
  <si>
    <t>石坡镇周湾村党东组</t>
  </si>
  <si>
    <t>余安民</t>
  </si>
  <si>
    <t>石坡镇周湾村党西组</t>
  </si>
  <si>
    <t>李福胜</t>
  </si>
  <si>
    <t>石坡镇周湾村张四组</t>
  </si>
  <si>
    <t>屈转娃</t>
  </si>
  <si>
    <t>石坡镇周湾村周中组</t>
  </si>
  <si>
    <t>马改性</t>
  </si>
  <si>
    <t>石坡镇周湾村岭底组</t>
  </si>
  <si>
    <t>王青民</t>
  </si>
  <si>
    <t>石坡镇周湾村周西组</t>
  </si>
  <si>
    <t>焦熊山</t>
  </si>
  <si>
    <t>石坡镇周湾村张五组</t>
  </si>
  <si>
    <t>焦军娃</t>
  </si>
  <si>
    <t>郭百京</t>
  </si>
  <si>
    <t>石坡镇王村大北沟组</t>
  </si>
  <si>
    <t>杨满仓</t>
  </si>
  <si>
    <t>石坡镇王村南湾组</t>
  </si>
  <si>
    <t>李建锋</t>
  </si>
  <si>
    <t>石坡镇王村</t>
  </si>
  <si>
    <t>张长录</t>
  </si>
  <si>
    <t>石坡镇香山村李涧组</t>
  </si>
  <si>
    <t>程当续</t>
  </si>
  <si>
    <t>石坡镇香山村上河组</t>
  </si>
  <si>
    <t>程会元</t>
  </si>
  <si>
    <t>陈当存</t>
  </si>
  <si>
    <t>石坡镇香山村香山组</t>
  </si>
  <si>
    <t>牛志山</t>
  </si>
  <si>
    <t>石坡镇香山村河东组</t>
  </si>
  <si>
    <t>牛建锋</t>
  </si>
  <si>
    <t>陈石头</t>
  </si>
  <si>
    <t>石坡镇香山村赵塬组</t>
  </si>
  <si>
    <t>杨福明</t>
  </si>
  <si>
    <t>孙天存</t>
  </si>
  <si>
    <t>石坡镇黑山村12组</t>
  </si>
  <si>
    <t>孙振富</t>
  </si>
  <si>
    <t>石坡镇黑山村1组</t>
  </si>
  <si>
    <t>耿新生</t>
  </si>
  <si>
    <t>石坡镇黑山村5组</t>
  </si>
  <si>
    <t>石天虎</t>
  </si>
  <si>
    <t>石坡镇黑山村七组</t>
  </si>
  <si>
    <t>孙勇</t>
  </si>
  <si>
    <t>石坡镇黑山村十五组</t>
  </si>
  <si>
    <t>王建锋</t>
  </si>
  <si>
    <t>石坡镇黑山村十一组</t>
  </si>
  <si>
    <t>田建文</t>
  </si>
  <si>
    <t>石坡镇李河村田岭组</t>
  </si>
  <si>
    <t>韩魁举</t>
  </si>
  <si>
    <t>石坡镇李河村肖湾组</t>
  </si>
  <si>
    <t>谢银固</t>
  </si>
  <si>
    <t>许东</t>
  </si>
  <si>
    <t>刘建明</t>
  </si>
  <si>
    <t>石坡镇李河村李山组</t>
  </si>
  <si>
    <t>张百锁</t>
  </si>
  <si>
    <t>樊孝灵</t>
  </si>
  <si>
    <t>石坡镇李河村良坪组</t>
  </si>
  <si>
    <t>许斌</t>
  </si>
  <si>
    <t>段健军</t>
  </si>
  <si>
    <t>石坡镇李河村段岭组</t>
  </si>
  <si>
    <t>姜铁民</t>
  </si>
  <si>
    <t>卫根民</t>
  </si>
  <si>
    <t>石坡镇李河村钻岭组</t>
  </si>
  <si>
    <t>杨爱国</t>
  </si>
  <si>
    <t>石坡镇金鞍村李村组</t>
  </si>
  <si>
    <t>樊井民</t>
  </si>
  <si>
    <t>石坡镇金鞍村老庄组</t>
  </si>
  <si>
    <t>马铁绳</t>
  </si>
  <si>
    <t>石坡镇金鞍村南岭组</t>
  </si>
  <si>
    <t>李双才</t>
  </si>
  <si>
    <t>石坡镇金鞍村南沟组</t>
  </si>
  <si>
    <t>何建民</t>
  </si>
  <si>
    <t>樊安运</t>
  </si>
  <si>
    <t>石坡镇金鞍村李村租</t>
  </si>
  <si>
    <t>杨纪娃</t>
  </si>
  <si>
    <t>陈双寅</t>
  </si>
  <si>
    <t>石坡镇金鞍村小金安组</t>
  </si>
  <si>
    <t>卫新文</t>
  </si>
  <si>
    <t>石坡镇金鞍村东院组</t>
  </si>
  <si>
    <t>樊千义</t>
  </si>
  <si>
    <t>张宝娃</t>
  </si>
  <si>
    <t>石坡镇金鞍村达梁组</t>
  </si>
  <si>
    <t>张西省</t>
  </si>
  <si>
    <t>石坡镇桑坪村古庙组</t>
  </si>
  <si>
    <t>范虎民</t>
  </si>
  <si>
    <t>石坡镇桑坪村碾道沟组</t>
  </si>
  <si>
    <t>张建魁</t>
  </si>
  <si>
    <t>石坡镇桑坪村上村组</t>
  </si>
  <si>
    <t>樊计文</t>
  </si>
  <si>
    <t>彭宝成</t>
  </si>
  <si>
    <t>石坡镇桑坪村前坪组</t>
  </si>
  <si>
    <t>彭耀计</t>
  </si>
  <si>
    <t>李民</t>
  </si>
  <si>
    <t>石坡镇桑坪村磨石沟组</t>
  </si>
  <si>
    <t>刘康峰</t>
  </si>
  <si>
    <t>李长虎</t>
  </si>
  <si>
    <t>石坡镇桑坪村后河村</t>
  </si>
  <si>
    <t>范富民</t>
  </si>
  <si>
    <t>申会绒</t>
  </si>
  <si>
    <t>李铁锤</t>
  </si>
  <si>
    <t>石坡镇桑坪村下河组</t>
  </si>
  <si>
    <t>杨小宝</t>
  </si>
  <si>
    <t>刘百里</t>
  </si>
  <si>
    <t>刘佩鑫</t>
  </si>
  <si>
    <t>刘富山</t>
  </si>
  <si>
    <t>石坡镇桑坪村木龙沟组</t>
  </si>
  <si>
    <t>刘福堂</t>
  </si>
  <si>
    <t>石坡镇寇窑村北沟组</t>
  </si>
  <si>
    <t>刘金民</t>
  </si>
  <si>
    <t>石坡镇寇窑村秦志沟组</t>
  </si>
  <si>
    <t>刘铁魁</t>
  </si>
  <si>
    <t>焦峥强</t>
  </si>
  <si>
    <t>刘志民</t>
  </si>
  <si>
    <t>石坡镇南坪村樊岭组</t>
  </si>
  <si>
    <t>田长民</t>
  </si>
  <si>
    <t>石坡镇南坪村前岭组</t>
  </si>
  <si>
    <t>张天贵</t>
  </si>
  <si>
    <t>石坡镇南坪村南坪组</t>
  </si>
  <si>
    <t>郝年虎</t>
  </si>
  <si>
    <t>石坡镇南坪村刘村组</t>
  </si>
  <si>
    <t>梅运动</t>
  </si>
  <si>
    <t>石坡镇南坪村何塬组</t>
  </si>
  <si>
    <t>何铁劳</t>
  </si>
  <si>
    <t>孙金山</t>
  </si>
  <si>
    <t>石坡镇南坪村边坡组</t>
  </si>
  <si>
    <t>何海荣</t>
  </si>
  <si>
    <t>张丙山</t>
  </si>
  <si>
    <t>郝亚锋</t>
  </si>
  <si>
    <t>石坡镇南坪村郝村组</t>
  </si>
  <si>
    <t>王玉锋</t>
  </si>
  <si>
    <t>郝鹏</t>
  </si>
  <si>
    <t>马军平</t>
  </si>
  <si>
    <t>郝永山</t>
  </si>
  <si>
    <t>石坡镇郝坪村寨坪组</t>
  </si>
  <si>
    <t>陈凤梅</t>
  </si>
  <si>
    <t>石坡镇郝坪村郝坪组</t>
  </si>
  <si>
    <t>郝金财</t>
  </si>
  <si>
    <t>石坡镇郝坪村岭前组</t>
  </si>
  <si>
    <t>邱康峰</t>
  </si>
  <si>
    <t>石坡镇郝坪村东岭组</t>
  </si>
  <si>
    <t>郝金贵</t>
  </si>
  <si>
    <t>石坡镇郝坪村马庄组</t>
  </si>
  <si>
    <t>赵高峰</t>
  </si>
  <si>
    <t>孙存虎</t>
  </si>
  <si>
    <t>石坡镇郝坪村北坡组</t>
  </si>
  <si>
    <t>潘甲民</t>
  </si>
  <si>
    <t>郝较寅</t>
  </si>
  <si>
    <t>刘女子</t>
  </si>
  <si>
    <t>王成</t>
  </si>
  <si>
    <t>赵俊鹏</t>
  </si>
  <si>
    <t>石坡镇王窑村西后组</t>
  </si>
  <si>
    <t>赵初生</t>
  </si>
  <si>
    <t>石坡镇王窑村西坪组</t>
  </si>
  <si>
    <t>郝根锁</t>
  </si>
  <si>
    <t>石坡镇王窑村阳坡组</t>
  </si>
  <si>
    <t>李新存</t>
  </si>
  <si>
    <t>石坡镇王窑村碾子沟组</t>
  </si>
  <si>
    <t>王俊龙</t>
  </si>
  <si>
    <t>石坡镇王窑村王窑组</t>
  </si>
  <si>
    <t>党银龙</t>
  </si>
  <si>
    <t>石坡镇王窑村李沟口组</t>
  </si>
  <si>
    <t>刘满良</t>
  </si>
  <si>
    <t>何锁</t>
  </si>
  <si>
    <t>吕春生</t>
  </si>
  <si>
    <t>米存虎</t>
  </si>
  <si>
    <t>惠民</t>
  </si>
  <si>
    <t>石坡镇王窑村后岭组</t>
  </si>
  <si>
    <t>常勇</t>
  </si>
  <si>
    <t>石坡镇王窑村小窑组</t>
  </si>
  <si>
    <t>孙建</t>
  </si>
  <si>
    <t>苏荣</t>
  </si>
  <si>
    <t>高山河村</t>
  </si>
  <si>
    <t>陈新平</t>
  </si>
  <si>
    <t>刘卫荣</t>
  </si>
  <si>
    <t>高山河6组</t>
  </si>
  <si>
    <t>曹小海</t>
  </si>
  <si>
    <t>高山河8组</t>
  </si>
  <si>
    <t>黑彰村</t>
  </si>
  <si>
    <t>兰莲虎</t>
  </si>
  <si>
    <t>赵铁锤</t>
  </si>
  <si>
    <t>驾鹿村</t>
  </si>
  <si>
    <t>彭冬永</t>
  </si>
  <si>
    <t>赵安虎</t>
  </si>
  <si>
    <t>郑金红</t>
  </si>
  <si>
    <t>黄忠运</t>
  </si>
  <si>
    <t>徐勤虎</t>
  </si>
  <si>
    <t>刘彦成</t>
  </si>
  <si>
    <t>童小民</t>
  </si>
  <si>
    <t>王铁锁</t>
  </si>
  <si>
    <t>三元村</t>
  </si>
  <si>
    <t>宋改全</t>
  </si>
  <si>
    <t>苏虎</t>
  </si>
  <si>
    <t>卢石头</t>
  </si>
  <si>
    <t>耿计名</t>
  </si>
  <si>
    <t>许贯军</t>
  </si>
  <si>
    <t>上庙村</t>
  </si>
  <si>
    <t>陈新虎</t>
  </si>
  <si>
    <t>石墙村</t>
  </si>
  <si>
    <t>蔡长峰</t>
  </si>
  <si>
    <t>李井育</t>
  </si>
  <si>
    <t>王新胜</t>
  </si>
  <si>
    <t>路小成</t>
  </si>
  <si>
    <t>陈兆全</t>
  </si>
  <si>
    <t>太子坪村</t>
  </si>
  <si>
    <t>刘宏卯</t>
  </si>
  <si>
    <t>陈双虎</t>
  </si>
  <si>
    <t>刘根合</t>
  </si>
  <si>
    <t>陈引民</t>
  </si>
  <si>
    <t>陈华安</t>
  </si>
  <si>
    <t>陈计良</t>
  </si>
  <si>
    <t>郑黄毛</t>
  </si>
  <si>
    <t>张成娃</t>
  </si>
  <si>
    <t>巡检街社区</t>
  </si>
  <si>
    <t>刘民</t>
  </si>
  <si>
    <t>王安喜</t>
  </si>
  <si>
    <t>刘兴帮</t>
  </si>
  <si>
    <t>孙治文</t>
  </si>
  <si>
    <t>杨安胜</t>
  </si>
  <si>
    <t>汪阳</t>
  </si>
  <si>
    <t>陈玉强</t>
  </si>
  <si>
    <t>巡检街社区10组</t>
  </si>
  <si>
    <t>张连计</t>
  </si>
  <si>
    <t>孙虎山</t>
  </si>
  <si>
    <t>社区12组</t>
  </si>
  <si>
    <t>潘焕民</t>
  </si>
  <si>
    <t>社区06组</t>
  </si>
  <si>
    <t>赵建成</t>
  </si>
  <si>
    <t>王强</t>
  </si>
  <si>
    <t>东庄村麻子沟组</t>
  </si>
  <si>
    <t>赵学民</t>
  </si>
  <si>
    <t>寺耳镇东庄村麻子沟组</t>
  </si>
  <si>
    <t>寺耳镇东庄村山底组</t>
  </si>
  <si>
    <t>王磨欠</t>
  </si>
  <si>
    <t>寺耳镇东庄村上墁组</t>
  </si>
  <si>
    <t>李双绳</t>
  </si>
  <si>
    <t>寺耳镇东庄村史家沟组</t>
  </si>
  <si>
    <t>甘军峰</t>
  </si>
  <si>
    <t>寺耳镇东庄村王村组</t>
  </si>
  <si>
    <t>史银生</t>
  </si>
  <si>
    <t>寺耳镇东庄村张沟组</t>
  </si>
  <si>
    <t>甘安乐</t>
  </si>
  <si>
    <t>许发盈</t>
  </si>
  <si>
    <t>寺耳镇高村村焦院组</t>
  </si>
  <si>
    <t>崔改明</t>
  </si>
  <si>
    <t>寺耳镇高村村王西峪组</t>
  </si>
  <si>
    <t>牛兴财</t>
  </si>
  <si>
    <t>寺耳镇高村坪村组</t>
  </si>
  <si>
    <t>李  耀</t>
  </si>
  <si>
    <t>寺耳镇黄龛村</t>
  </si>
  <si>
    <t>何项全</t>
  </si>
  <si>
    <t>寺耳镇黄龛村出川组</t>
  </si>
  <si>
    <t>郝来项</t>
  </si>
  <si>
    <t>寺耳镇黄龛村谷地沟组</t>
  </si>
  <si>
    <t>刘永祥</t>
  </si>
  <si>
    <t>寺耳镇黄龛村望子岭组</t>
  </si>
  <si>
    <t>姚志刚</t>
  </si>
  <si>
    <t>寺耳镇黄龛村铁炉湾组</t>
  </si>
  <si>
    <t>孙锁牢</t>
  </si>
  <si>
    <t>寺耳镇梁坪村东沟组</t>
  </si>
  <si>
    <t>沈三成</t>
  </si>
  <si>
    <t>寺耳镇梁坪村关路组</t>
  </si>
  <si>
    <t>黄福兴</t>
  </si>
  <si>
    <t>寺耳镇梁坪村杜口组</t>
  </si>
  <si>
    <t>辛铁宾</t>
  </si>
  <si>
    <t>寺耳镇梁坪村下沟组</t>
  </si>
  <si>
    <t>梁满仓</t>
  </si>
  <si>
    <t>寺耳镇梁坪村</t>
  </si>
  <si>
    <t>周过房</t>
  </si>
  <si>
    <t>寺耳镇梁坪村杨岭组</t>
  </si>
  <si>
    <t>许  亮</t>
  </si>
  <si>
    <t>寺耳镇寺耳街社区肖湾组</t>
  </si>
  <si>
    <t>范晓平</t>
  </si>
  <si>
    <t>寺耳镇田门村后塬组</t>
  </si>
  <si>
    <t>薛海娃</t>
  </si>
  <si>
    <t>寺耳镇田门村黄村组</t>
  </si>
  <si>
    <t>张海山</t>
  </si>
  <si>
    <t>寺耳镇田门村田东组</t>
  </si>
  <si>
    <t>李春旺</t>
  </si>
  <si>
    <t>寺耳镇王沟村闫村组</t>
  </si>
  <si>
    <t>惠亚军</t>
  </si>
  <si>
    <t>寺耳镇王沟村安子组</t>
  </si>
  <si>
    <t>李六娃</t>
  </si>
  <si>
    <t>郭金锁</t>
  </si>
  <si>
    <t>寺耳镇王沟村庙咀组</t>
  </si>
  <si>
    <t>赵文乐</t>
  </si>
  <si>
    <t>寺耳镇王沟村三岔组</t>
  </si>
  <si>
    <t>王桂兰</t>
  </si>
  <si>
    <t>姜狗存</t>
  </si>
  <si>
    <t>寺耳镇伍仙村刘塬组</t>
  </si>
  <si>
    <t>鲍  鹏</t>
  </si>
  <si>
    <t>寺耳镇伍仙村唐沟组</t>
  </si>
  <si>
    <t>孙卫军</t>
  </si>
  <si>
    <t>王海银</t>
  </si>
  <si>
    <t>寺耳镇伍仙村下伍仙组</t>
  </si>
  <si>
    <t>李  锁</t>
  </si>
  <si>
    <t>寺耳镇伍仙村芋园组</t>
  </si>
  <si>
    <t>李双念</t>
  </si>
  <si>
    <t>寺耳镇伍仙村朱家沟组</t>
  </si>
  <si>
    <t>董新朝</t>
  </si>
  <si>
    <t>寺耳镇胭脂河村上古洞组</t>
  </si>
  <si>
    <t>郭铁军</t>
  </si>
  <si>
    <t>寺耳镇胭脂河村唐沟组</t>
  </si>
  <si>
    <t>袁海鱼</t>
  </si>
  <si>
    <t>寺耳镇胭脂河村桐峪沟组</t>
  </si>
  <si>
    <t>王小锤</t>
  </si>
  <si>
    <t>寺耳镇胭脂河村桐峪河组</t>
  </si>
  <si>
    <t>陈引花</t>
  </si>
  <si>
    <t>寺耳镇胭脂河村西峪沟组</t>
  </si>
  <si>
    <t>张引锁</t>
  </si>
  <si>
    <t>寺耳镇高村村高村组</t>
  </si>
  <si>
    <t>姚佰成</t>
  </si>
  <si>
    <t>寺耳镇胭脂河村洞沟组</t>
  </si>
  <si>
    <t>史百虎</t>
  </si>
  <si>
    <t>寺耳镇王沟村寺沟组</t>
  </si>
  <si>
    <t>张引虎</t>
  </si>
  <si>
    <t>田门村黄村组</t>
  </si>
  <si>
    <t>魏狗绳</t>
  </si>
  <si>
    <t>胭脂河村15号</t>
  </si>
  <si>
    <t>李根丑</t>
  </si>
  <si>
    <t>高村村陈耳组</t>
  </si>
  <si>
    <t>黄东</t>
  </si>
  <si>
    <t>黄龛村榆树组</t>
  </si>
  <si>
    <t>张银锁</t>
  </si>
  <si>
    <t>梁坪村梁坪组</t>
  </si>
  <si>
    <t>杨劳子</t>
  </si>
  <si>
    <t>黄龛村出川组</t>
  </si>
  <si>
    <t>杨建军</t>
  </si>
  <si>
    <t>田门村田西组</t>
  </si>
  <si>
    <t>李建波</t>
  </si>
  <si>
    <t>赵星</t>
  </si>
  <si>
    <t>黄龛村铁炉湾组</t>
  </si>
  <si>
    <t>庞振民</t>
  </si>
  <si>
    <t>寺耳镇伍仙村三丈沟组</t>
  </si>
  <si>
    <t>赵双成</t>
  </si>
  <si>
    <t>寺耳镇东庄村西坡组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</si>
</sst>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ajor"/>
    </font>
    <font>
      <sz val="1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ajor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0"/>
      <color theme="1"/>
      <name val="宋体"/>
      <charset val="134"/>
      <scheme val="major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16" applyNumberFormat="0" applyAlignment="0" applyProtection="0">
      <alignment vertical="center"/>
    </xf>
    <xf numFmtId="0" fontId="35" fillId="6" borderId="17" applyNumberFormat="0" applyAlignment="0" applyProtection="0">
      <alignment vertical="center"/>
    </xf>
    <xf numFmtId="0" fontId="36" fillId="6" borderId="16" applyNumberFormat="0" applyAlignment="0" applyProtection="0">
      <alignment vertical="center"/>
    </xf>
    <xf numFmtId="0" fontId="37" fillId="7" borderId="18" applyNumberFormat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6" fillId="0" borderId="0"/>
    <xf numFmtId="0" fontId="46" fillId="0" borderId="0"/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55" applyFont="1" applyFill="1" applyBorder="1" applyAlignment="1">
      <alignment horizontal="center" vertical="center"/>
    </xf>
    <xf numFmtId="0" fontId="9" fillId="0" borderId="2" xfId="55" applyFont="1" applyFill="1" applyBorder="1" applyAlignment="1">
      <alignment horizontal="center" vertical="center"/>
    </xf>
    <xf numFmtId="49" fontId="10" fillId="2" borderId="3" xfId="55" applyNumberFormat="1" applyFont="1" applyFill="1" applyBorder="1" applyAlignment="1">
      <alignment horizontal="center" vertical="center"/>
    </xf>
    <xf numFmtId="0" fontId="10" fillId="2" borderId="1" xfId="55" applyFont="1" applyFill="1" applyBorder="1" applyAlignment="1">
      <alignment horizontal="center" vertical="center"/>
    </xf>
    <xf numFmtId="0" fontId="10" fillId="0" borderId="1" xfId="55" applyFont="1" applyFill="1" applyBorder="1" applyAlignment="1">
      <alignment horizontal="center" vertical="center"/>
    </xf>
    <xf numFmtId="49" fontId="10" fillId="0" borderId="3" xfId="55" applyNumberFormat="1" applyFont="1" applyFill="1" applyBorder="1" applyAlignment="1">
      <alignment horizontal="center" vertical="center"/>
    </xf>
    <xf numFmtId="0" fontId="10" fillId="0" borderId="0" xfId="55" applyFont="1" applyFill="1" applyBorder="1" applyAlignment="1">
      <alignment horizontal="center" vertical="center"/>
    </xf>
    <xf numFmtId="49" fontId="10" fillId="3" borderId="3" xfId="55" applyNumberFormat="1" applyFont="1" applyFill="1" applyBorder="1" applyAlignment="1">
      <alignment horizontal="center" vertical="center"/>
    </xf>
    <xf numFmtId="0" fontId="10" fillId="3" borderId="1" xfId="55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10" fillId="0" borderId="3" xfId="51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51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9" fillId="0" borderId="3" xfId="55" applyNumberFormat="1" applyFont="1" applyFill="1" applyBorder="1" applyAlignment="1">
      <alignment horizontal="center" vertical="center"/>
    </xf>
    <xf numFmtId="0" fontId="9" fillId="0" borderId="3" xfId="55" applyFont="1" applyFill="1" applyBorder="1" applyAlignment="1">
      <alignment horizontal="center" vertical="center"/>
    </xf>
    <xf numFmtId="0" fontId="12" fillId="0" borderId="3" xfId="55" applyFont="1" applyFill="1" applyBorder="1" applyAlignment="1">
      <alignment horizontal="center" vertical="center"/>
    </xf>
    <xf numFmtId="0" fontId="12" fillId="0" borderId="1" xfId="55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3" xfId="55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2" fillId="0" borderId="6" xfId="55" applyFont="1" applyFill="1" applyBorder="1" applyAlignment="1">
      <alignment horizontal="center" vertical="center"/>
    </xf>
    <xf numFmtId="49" fontId="12" fillId="0" borderId="3" xfId="55" applyNumberFormat="1" applyFont="1" applyFill="1" applyBorder="1" applyAlignment="1">
      <alignment horizontal="center" vertical="center"/>
    </xf>
    <xf numFmtId="0" fontId="9" fillId="0" borderId="7" xfId="55" applyFont="1" applyFill="1" applyBorder="1" applyAlignment="1">
      <alignment horizontal="center" vertical="center"/>
    </xf>
    <xf numFmtId="49" fontId="9" fillId="0" borderId="4" xfId="55" applyNumberFormat="1" applyFont="1" applyFill="1" applyBorder="1" applyAlignment="1">
      <alignment horizontal="center" vertical="center"/>
    </xf>
    <xf numFmtId="0" fontId="9" fillId="0" borderId="5" xfId="55" applyFont="1" applyFill="1" applyBorder="1" applyAlignment="1">
      <alignment horizontal="center" vertical="center"/>
    </xf>
    <xf numFmtId="0" fontId="9" fillId="0" borderId="0" xfId="55" applyFont="1" applyFill="1" applyBorder="1" applyAlignment="1">
      <alignment horizontal="center" vertical="center"/>
    </xf>
    <xf numFmtId="49" fontId="9" fillId="0" borderId="8" xfId="55" applyNumberFormat="1" applyFont="1" applyFill="1" applyBorder="1" applyAlignment="1">
      <alignment horizontal="center" vertical="center"/>
    </xf>
    <xf numFmtId="0" fontId="9" fillId="0" borderId="9" xfId="55" applyFont="1" applyFill="1" applyBorder="1" applyAlignment="1">
      <alignment horizontal="center" vertical="center"/>
    </xf>
    <xf numFmtId="0" fontId="9" fillId="0" borderId="10" xfId="55" applyFont="1" applyFill="1" applyBorder="1" applyAlignment="1">
      <alignment horizontal="center" vertical="center"/>
    </xf>
    <xf numFmtId="0" fontId="10" fillId="2" borderId="0" xfId="55" applyFont="1" applyFill="1" applyBorder="1" applyAlignment="1">
      <alignment horizontal="center" vertical="center"/>
    </xf>
    <xf numFmtId="0" fontId="9" fillId="0" borderId="0" xfId="55" applyNumberFormat="1" applyFont="1" applyFill="1" applyBorder="1" applyAlignment="1">
      <alignment horizontal="center" vertical="center"/>
    </xf>
    <xf numFmtId="0" fontId="9" fillId="0" borderId="1" xfId="55" applyNumberFormat="1" applyFont="1" applyFill="1" applyBorder="1" applyAlignment="1">
      <alignment horizontal="center" vertical="center"/>
    </xf>
    <xf numFmtId="49" fontId="10" fillId="0" borderId="1" xfId="55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shrinkToFit="1"/>
    </xf>
    <xf numFmtId="49" fontId="14" fillId="0" borderId="3" xfId="55" applyNumberFormat="1" applyFont="1" applyFill="1" applyBorder="1" applyAlignment="1">
      <alignment horizontal="center" vertical="center"/>
    </xf>
    <xf numFmtId="0" fontId="14" fillId="0" borderId="1" xfId="55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" xfId="51" applyNumberFormat="1" applyFont="1" applyFill="1" applyBorder="1" applyAlignment="1" applyProtection="1">
      <alignment horizontal="center" vertical="center" wrapText="1"/>
      <protection locked="0"/>
    </xf>
    <xf numFmtId="49" fontId="14" fillId="0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/>
    </xf>
    <xf numFmtId="0" fontId="14" fillId="0" borderId="5" xfId="55" applyFont="1" applyFill="1" applyBorder="1" applyAlignment="1">
      <alignment horizontal="center" vertical="center"/>
    </xf>
    <xf numFmtId="0" fontId="14" fillId="0" borderId="1" xfId="50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49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2" xfId="55" applyFont="1" applyFill="1" applyBorder="1" applyAlignment="1">
      <alignment horizontal="center" vertical="center"/>
    </xf>
    <xf numFmtId="49" fontId="9" fillId="0" borderId="1" xfId="55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0" fillId="0" borderId="2" xfId="55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55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/>
    </xf>
    <xf numFmtId="0" fontId="18" fillId="0" borderId="1" xfId="55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55" applyFont="1" applyFill="1" applyBorder="1" applyAlignment="1">
      <alignment horizontal="center" vertical="center"/>
    </xf>
    <xf numFmtId="0" fontId="18" fillId="0" borderId="3" xfId="55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2" fillId="2" borderId="2" xfId="55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0" fillId="2" borderId="2" xfId="55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9" xfId="51"/>
    <cellStyle name="常规 164" xfId="52"/>
    <cellStyle name="常规 158" xfId="53"/>
    <cellStyle name="常规 2 2" xfId="54"/>
    <cellStyle name="常规 2" xfId="55"/>
    <cellStyle name="常规 4" xfId="56"/>
    <cellStyle name="常规_Sheet1" xfId="57"/>
    <cellStyle name="常规 4 26" xfId="58"/>
    <cellStyle name="常规 11" xfId="59"/>
    <cellStyle name="常规 7" xfId="60"/>
    <cellStyle name="常规 3" xfId="6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="90" zoomScaleNormal="90" workbookViewId="0">
      <selection activeCell="E3" sqref="E3:E18"/>
    </sheetView>
  </sheetViews>
  <sheetFormatPr defaultColWidth="9" defaultRowHeight="14.25" outlineLevelCol="5"/>
  <cols>
    <col min="1" max="1" width="7.13333333333333" style="114" customWidth="1"/>
    <col min="2" max="2" width="16.6333333333333" style="117" customWidth="1"/>
    <col min="3" max="3" width="13" style="117" customWidth="1"/>
    <col min="4" max="4" width="13.6333333333333" style="117" customWidth="1"/>
    <col min="5" max="5" width="21.7583333333333" style="117" customWidth="1"/>
    <col min="6" max="6" width="13.9666666666667" style="114" customWidth="1"/>
    <col min="7" max="16384" width="9" style="114"/>
  </cols>
  <sheetData>
    <row r="1" s="114" customFormat="1" ht="72" customHeight="1" spans="1:6">
      <c r="A1" s="10" t="s">
        <v>0</v>
      </c>
      <c r="B1" s="10"/>
      <c r="C1" s="10"/>
      <c r="D1" s="10"/>
      <c r="E1" s="10"/>
      <c r="F1" s="10"/>
    </row>
    <row r="2" s="115" customFormat="1" ht="58" customHeight="1" spans="1:6">
      <c r="A2" s="118" t="s">
        <v>1</v>
      </c>
      <c r="B2" s="119" t="s">
        <v>2</v>
      </c>
      <c r="C2" s="119" t="s">
        <v>3</v>
      </c>
      <c r="D2" s="118" t="s">
        <v>4</v>
      </c>
      <c r="E2" s="119" t="s">
        <v>5</v>
      </c>
      <c r="F2" s="118" t="s">
        <v>6</v>
      </c>
    </row>
    <row r="3" s="116" customFormat="1" ht="33" customHeight="1" spans="1:6">
      <c r="A3" s="120">
        <v>1</v>
      </c>
      <c r="B3" s="121" t="s">
        <v>7</v>
      </c>
      <c r="C3" s="121">
        <v>146</v>
      </c>
      <c r="D3" s="120">
        <v>152</v>
      </c>
      <c r="E3" s="120">
        <f>D3*590</f>
        <v>89680</v>
      </c>
      <c r="F3" s="122"/>
    </row>
    <row r="4" s="116" customFormat="1" ht="33" customHeight="1" spans="1:6">
      <c r="A4" s="120">
        <v>2</v>
      </c>
      <c r="B4" s="121" t="s">
        <v>8</v>
      </c>
      <c r="C4" s="121">
        <v>107</v>
      </c>
      <c r="D4" s="120">
        <v>111</v>
      </c>
      <c r="E4" s="120">
        <f t="shared" ref="E4:E19" si="0">D4*590</f>
        <v>65490</v>
      </c>
      <c r="F4" s="122"/>
    </row>
    <row r="5" s="116" customFormat="1" ht="33" customHeight="1" spans="1:6">
      <c r="A5" s="120">
        <v>3</v>
      </c>
      <c r="B5" s="121" t="s">
        <v>9</v>
      </c>
      <c r="C5" s="121">
        <v>127</v>
      </c>
      <c r="D5" s="120">
        <v>134</v>
      </c>
      <c r="E5" s="120">
        <f t="shared" si="0"/>
        <v>79060</v>
      </c>
      <c r="F5" s="122"/>
    </row>
    <row r="6" s="116" customFormat="1" ht="33" customHeight="1" spans="1:6">
      <c r="A6" s="120">
        <v>4</v>
      </c>
      <c r="B6" s="121" t="s">
        <v>10</v>
      </c>
      <c r="C6" s="121">
        <v>246</v>
      </c>
      <c r="D6" s="120">
        <v>260</v>
      </c>
      <c r="E6" s="120">
        <f t="shared" si="0"/>
        <v>153400</v>
      </c>
      <c r="F6" s="122"/>
    </row>
    <row r="7" s="116" customFormat="1" ht="33" customHeight="1" spans="1:6">
      <c r="A7" s="120">
        <v>5</v>
      </c>
      <c r="B7" s="121" t="s">
        <v>11</v>
      </c>
      <c r="C7" s="121">
        <v>205</v>
      </c>
      <c r="D7" s="120">
        <v>216</v>
      </c>
      <c r="E7" s="120">
        <f t="shared" si="0"/>
        <v>127440</v>
      </c>
      <c r="F7" s="122"/>
    </row>
    <row r="8" s="116" customFormat="1" ht="33" customHeight="1" spans="1:6">
      <c r="A8" s="120">
        <v>6</v>
      </c>
      <c r="B8" s="121" t="s">
        <v>12</v>
      </c>
      <c r="C8" s="121">
        <v>243</v>
      </c>
      <c r="D8" s="120">
        <v>243</v>
      </c>
      <c r="E8" s="120">
        <f t="shared" si="0"/>
        <v>143370</v>
      </c>
      <c r="F8" s="122"/>
    </row>
    <row r="9" s="116" customFormat="1" ht="33" customHeight="1" spans="1:6">
      <c r="A9" s="120">
        <v>7</v>
      </c>
      <c r="B9" s="121" t="s">
        <v>13</v>
      </c>
      <c r="C9" s="121">
        <v>143</v>
      </c>
      <c r="D9" s="120">
        <v>144</v>
      </c>
      <c r="E9" s="120">
        <f t="shared" si="0"/>
        <v>84960</v>
      </c>
      <c r="F9" s="122"/>
    </row>
    <row r="10" s="116" customFormat="1" ht="33" customHeight="1" spans="1:6">
      <c r="A10" s="120">
        <v>8</v>
      </c>
      <c r="B10" s="121" t="s">
        <v>14</v>
      </c>
      <c r="C10" s="121">
        <v>74</v>
      </c>
      <c r="D10" s="120">
        <v>75</v>
      </c>
      <c r="E10" s="120">
        <f t="shared" si="0"/>
        <v>44250</v>
      </c>
      <c r="F10" s="122"/>
    </row>
    <row r="11" s="116" customFormat="1" ht="33" customHeight="1" spans="1:6">
      <c r="A11" s="120">
        <v>9</v>
      </c>
      <c r="B11" s="121" t="s">
        <v>15</v>
      </c>
      <c r="C11" s="121">
        <v>75</v>
      </c>
      <c r="D11" s="120">
        <v>78</v>
      </c>
      <c r="E11" s="120">
        <f t="shared" si="0"/>
        <v>46020</v>
      </c>
      <c r="F11" s="122"/>
    </row>
    <row r="12" s="116" customFormat="1" ht="33" customHeight="1" spans="1:6">
      <c r="A12" s="120">
        <v>10</v>
      </c>
      <c r="B12" s="121" t="s">
        <v>16</v>
      </c>
      <c r="C12" s="121">
        <v>206</v>
      </c>
      <c r="D12" s="120">
        <v>221</v>
      </c>
      <c r="E12" s="120">
        <f t="shared" si="0"/>
        <v>130390</v>
      </c>
      <c r="F12" s="122"/>
    </row>
    <row r="13" s="116" customFormat="1" ht="33" customHeight="1" spans="1:6">
      <c r="A13" s="120">
        <v>11</v>
      </c>
      <c r="B13" s="121" t="s">
        <v>17</v>
      </c>
      <c r="C13" s="121">
        <v>85</v>
      </c>
      <c r="D13" s="120">
        <v>85</v>
      </c>
      <c r="E13" s="120">
        <f t="shared" si="0"/>
        <v>50150</v>
      </c>
      <c r="F13" s="122"/>
    </row>
    <row r="14" s="116" customFormat="1" ht="33" customHeight="1" spans="1:6">
      <c r="A14" s="120">
        <v>12</v>
      </c>
      <c r="B14" s="121" t="s">
        <v>18</v>
      </c>
      <c r="C14" s="121">
        <v>100</v>
      </c>
      <c r="D14" s="120">
        <v>100</v>
      </c>
      <c r="E14" s="120">
        <f t="shared" si="0"/>
        <v>59000</v>
      </c>
      <c r="F14" s="122"/>
    </row>
    <row r="15" s="116" customFormat="1" ht="33" customHeight="1" spans="1:6">
      <c r="A15" s="120">
        <v>13</v>
      </c>
      <c r="B15" s="121" t="s">
        <v>19</v>
      </c>
      <c r="C15" s="121">
        <v>113</v>
      </c>
      <c r="D15" s="120">
        <v>113</v>
      </c>
      <c r="E15" s="120">
        <f t="shared" si="0"/>
        <v>66670</v>
      </c>
      <c r="F15" s="122"/>
    </row>
    <row r="16" s="116" customFormat="1" ht="33" customHeight="1" spans="1:6">
      <c r="A16" s="120">
        <v>14</v>
      </c>
      <c r="B16" s="121" t="s">
        <v>20</v>
      </c>
      <c r="C16" s="121">
        <v>146</v>
      </c>
      <c r="D16" s="120">
        <v>153</v>
      </c>
      <c r="E16" s="120">
        <f t="shared" si="0"/>
        <v>90270</v>
      </c>
      <c r="F16" s="122"/>
    </row>
    <row r="17" s="116" customFormat="1" ht="33" customHeight="1" spans="1:6">
      <c r="A17" s="120">
        <v>15</v>
      </c>
      <c r="B17" s="121" t="s">
        <v>21</v>
      </c>
      <c r="C17" s="121">
        <v>45</v>
      </c>
      <c r="D17" s="120">
        <v>45</v>
      </c>
      <c r="E17" s="120">
        <f t="shared" si="0"/>
        <v>26550</v>
      </c>
      <c r="F17" s="122"/>
    </row>
    <row r="18" s="116" customFormat="1" ht="33" customHeight="1" spans="1:6">
      <c r="A18" s="120">
        <v>16</v>
      </c>
      <c r="B18" s="121" t="s">
        <v>22</v>
      </c>
      <c r="C18" s="121">
        <v>57</v>
      </c>
      <c r="D18" s="120">
        <v>61</v>
      </c>
      <c r="E18" s="120">
        <f t="shared" si="0"/>
        <v>35990</v>
      </c>
      <c r="F18" s="122"/>
    </row>
    <row r="19" s="115" customFormat="1" ht="33" customHeight="1" spans="1:6">
      <c r="A19" s="123" t="s">
        <v>23</v>
      </c>
      <c r="B19" s="124" t="s">
        <v>24</v>
      </c>
      <c r="C19" s="124">
        <f>SUM(C3:C18)</f>
        <v>2118</v>
      </c>
      <c r="D19" s="125">
        <f>SUM(D3:D18)</f>
        <v>2191</v>
      </c>
      <c r="E19" s="125">
        <f t="shared" si="0"/>
        <v>1292690</v>
      </c>
      <c r="F19" s="123"/>
    </row>
    <row r="20" s="114" customFormat="1" spans="2:5">
      <c r="B20" s="117"/>
      <c r="C20" s="117"/>
      <c r="D20" s="117"/>
      <c r="E20" s="117"/>
    </row>
    <row r="21" s="114" customFormat="1" spans="2:5">
      <c r="B21" s="117"/>
      <c r="C21" s="117"/>
      <c r="D21" s="117"/>
      <c r="E21" s="117"/>
    </row>
    <row r="22" s="114" customFormat="1" spans="2:5">
      <c r="B22" s="117"/>
      <c r="C22" s="117"/>
      <c r="D22" s="117"/>
      <c r="E22" s="117"/>
    </row>
    <row r="23" s="114" customFormat="1" spans="2:5">
      <c r="B23" s="117"/>
      <c r="C23" s="117"/>
      <c r="D23" s="117"/>
      <c r="E23" s="117"/>
    </row>
    <row r="24" s="114" customFormat="1" spans="2:5">
      <c r="B24" s="117"/>
      <c r="C24" s="117"/>
      <c r="D24" s="117"/>
      <c r="E24" s="117"/>
    </row>
    <row r="25" s="114" customFormat="1" spans="2:5">
      <c r="B25" s="117"/>
      <c r="C25" s="117"/>
      <c r="D25" s="117"/>
      <c r="E25" s="117"/>
    </row>
    <row r="26" s="114" customFormat="1" spans="2:5">
      <c r="B26" s="117"/>
      <c r="C26" s="117"/>
      <c r="D26" s="117"/>
      <c r="E26" s="117"/>
    </row>
    <row r="27" s="114" customFormat="1" spans="2:5">
      <c r="B27" s="117"/>
      <c r="C27" s="117"/>
      <c r="D27" s="117"/>
      <c r="E27" s="117"/>
    </row>
  </sheetData>
  <mergeCells count="1">
    <mergeCell ref="A1:F1"/>
  </mergeCells>
  <pageMargins left="0.904861111111111" right="0.66875" top="0.904861111111111" bottom="0.826388888888889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2121"/>
  <sheetViews>
    <sheetView tabSelected="1" topLeftCell="A2098" workbookViewId="0">
      <selection activeCell="F2098" sqref="F$1:G$1048576"/>
    </sheetView>
  </sheetViews>
  <sheetFormatPr defaultColWidth="8.725" defaultRowHeight="13.5"/>
  <cols>
    <col min="1" max="1" width="5.1" style="6" customWidth="1"/>
    <col min="2" max="2" width="7.90833333333333" style="6" customWidth="1"/>
    <col min="3" max="3" width="6.81666666666667" style="7" customWidth="1"/>
    <col min="4" max="4" width="5.25833333333333" style="8" customWidth="1"/>
    <col min="5" max="5" width="19" style="6" customWidth="1"/>
    <col min="6" max="6" width="9" style="9" customWidth="1"/>
    <col min="7" max="7" width="8" style="6" customWidth="1"/>
    <col min="8" max="8" width="23.75" style="1" customWidth="1"/>
    <col min="9" max="16384" width="8.725" style="1"/>
  </cols>
  <sheetData>
    <row r="1" s="1" customFormat="1" ht="52" customHeight="1" spans="1:7">
      <c r="A1" s="10" t="s">
        <v>25</v>
      </c>
      <c r="B1" s="10"/>
      <c r="C1" s="7"/>
      <c r="D1" s="11"/>
      <c r="E1" s="10"/>
      <c r="F1" s="12"/>
      <c r="G1" s="10"/>
    </row>
    <row r="2" s="2" customFormat="1" ht="49" customHeight="1" spans="1:7">
      <c r="A2" s="13" t="s">
        <v>1</v>
      </c>
      <c r="B2" s="14" t="s">
        <v>26</v>
      </c>
      <c r="C2" s="15" t="s">
        <v>27</v>
      </c>
      <c r="D2" s="16" t="s">
        <v>28</v>
      </c>
      <c r="E2" s="13" t="s">
        <v>29</v>
      </c>
      <c r="F2" s="17" t="s">
        <v>30</v>
      </c>
      <c r="G2" s="18" t="s">
        <v>6</v>
      </c>
    </row>
    <row r="3" s="3" customFormat="1" ht="15" customHeight="1" spans="1:7">
      <c r="A3" s="19">
        <v>1</v>
      </c>
      <c r="B3" s="20" t="s">
        <v>7</v>
      </c>
      <c r="C3" s="15" t="s">
        <v>31</v>
      </c>
      <c r="D3" s="21">
        <v>1</v>
      </c>
      <c r="E3" s="22" t="s">
        <v>32</v>
      </c>
      <c r="F3" s="22">
        <f>D3*590</f>
        <v>590</v>
      </c>
      <c r="G3" s="23"/>
    </row>
    <row r="4" s="3" customFormat="1" ht="15" customHeight="1" spans="1:8">
      <c r="A4" s="19">
        <v>2</v>
      </c>
      <c r="B4" s="20" t="s">
        <v>7</v>
      </c>
      <c r="C4" s="15" t="s">
        <v>33</v>
      </c>
      <c r="D4" s="24">
        <v>1</v>
      </c>
      <c r="E4" s="23" t="s">
        <v>34</v>
      </c>
      <c r="F4" s="22">
        <f t="shared" ref="F4:F67" si="0">D4*590</f>
        <v>590</v>
      </c>
      <c r="G4" s="23"/>
      <c r="H4" s="25"/>
    </row>
    <row r="5" s="3" customFormat="1" ht="15" customHeight="1" spans="1:7">
      <c r="A5" s="19">
        <v>3</v>
      </c>
      <c r="B5" s="20" t="s">
        <v>7</v>
      </c>
      <c r="C5" s="15" t="s">
        <v>35</v>
      </c>
      <c r="D5" s="24">
        <v>1</v>
      </c>
      <c r="E5" s="23" t="s">
        <v>32</v>
      </c>
      <c r="F5" s="22">
        <f t="shared" si="0"/>
        <v>590</v>
      </c>
      <c r="G5" s="23"/>
    </row>
    <row r="6" s="3" customFormat="1" ht="15" customHeight="1" spans="1:7">
      <c r="A6" s="19">
        <v>4</v>
      </c>
      <c r="B6" s="20" t="s">
        <v>7</v>
      </c>
      <c r="C6" s="15" t="s">
        <v>36</v>
      </c>
      <c r="D6" s="21">
        <v>1</v>
      </c>
      <c r="E6" s="22" t="s">
        <v>37</v>
      </c>
      <c r="F6" s="22">
        <f t="shared" si="0"/>
        <v>590</v>
      </c>
      <c r="G6" s="23"/>
    </row>
    <row r="7" s="3" customFormat="1" ht="15" customHeight="1" spans="1:7">
      <c r="A7" s="19">
        <v>5</v>
      </c>
      <c r="B7" s="20" t="s">
        <v>7</v>
      </c>
      <c r="C7" s="15" t="s">
        <v>38</v>
      </c>
      <c r="D7" s="26">
        <v>1</v>
      </c>
      <c r="E7" s="27" t="s">
        <v>39</v>
      </c>
      <c r="F7" s="22">
        <f t="shared" si="0"/>
        <v>590</v>
      </c>
      <c r="G7" s="23"/>
    </row>
    <row r="8" s="3" customFormat="1" ht="15" customHeight="1" spans="1:7">
      <c r="A8" s="19">
        <v>6</v>
      </c>
      <c r="B8" s="20" t="s">
        <v>7</v>
      </c>
      <c r="C8" s="15" t="s">
        <v>40</v>
      </c>
      <c r="D8" s="26">
        <v>1</v>
      </c>
      <c r="E8" s="27" t="s">
        <v>41</v>
      </c>
      <c r="F8" s="22">
        <f t="shared" si="0"/>
        <v>590</v>
      </c>
      <c r="G8" s="23"/>
    </row>
    <row r="9" s="3" customFormat="1" ht="15" customHeight="1" spans="1:7">
      <c r="A9" s="19">
        <v>7</v>
      </c>
      <c r="B9" s="20" t="s">
        <v>7</v>
      </c>
      <c r="C9" s="15" t="s">
        <v>42</v>
      </c>
      <c r="D9" s="21">
        <v>2</v>
      </c>
      <c r="E9" s="22" t="s">
        <v>43</v>
      </c>
      <c r="F9" s="22">
        <f t="shared" si="0"/>
        <v>1180</v>
      </c>
      <c r="G9" s="23"/>
    </row>
    <row r="10" s="3" customFormat="1" ht="15" customHeight="1" spans="1:7">
      <c r="A10" s="19">
        <v>8</v>
      </c>
      <c r="B10" s="20" t="s">
        <v>7</v>
      </c>
      <c r="C10" s="15" t="s">
        <v>44</v>
      </c>
      <c r="D10" s="28">
        <v>1</v>
      </c>
      <c r="E10" s="29" t="s">
        <v>45</v>
      </c>
      <c r="F10" s="22">
        <f t="shared" si="0"/>
        <v>590</v>
      </c>
      <c r="G10" s="23"/>
    </row>
    <row r="11" s="3" customFormat="1" ht="15" customHeight="1" spans="1:7">
      <c r="A11" s="19">
        <v>9</v>
      </c>
      <c r="B11" s="20" t="s">
        <v>7</v>
      </c>
      <c r="C11" s="15" t="s">
        <v>46</v>
      </c>
      <c r="D11" s="26">
        <v>1</v>
      </c>
      <c r="E11" s="30" t="s">
        <v>47</v>
      </c>
      <c r="F11" s="22">
        <f t="shared" si="0"/>
        <v>590</v>
      </c>
      <c r="G11" s="23"/>
    </row>
    <row r="12" s="3" customFormat="1" ht="15" customHeight="1" spans="1:7">
      <c r="A12" s="19">
        <v>10</v>
      </c>
      <c r="B12" s="20" t="s">
        <v>7</v>
      </c>
      <c r="C12" s="15" t="s">
        <v>48</v>
      </c>
      <c r="D12" s="21">
        <v>1</v>
      </c>
      <c r="E12" s="31" t="s">
        <v>32</v>
      </c>
      <c r="F12" s="22">
        <f t="shared" si="0"/>
        <v>590</v>
      </c>
      <c r="G12" s="23"/>
    </row>
    <row r="13" s="3" customFormat="1" ht="15" customHeight="1" spans="1:7">
      <c r="A13" s="19">
        <v>11</v>
      </c>
      <c r="B13" s="20" t="s">
        <v>7</v>
      </c>
      <c r="C13" s="15" t="s">
        <v>49</v>
      </c>
      <c r="D13" s="26">
        <v>1</v>
      </c>
      <c r="E13" s="23" t="s">
        <v>50</v>
      </c>
      <c r="F13" s="22">
        <f t="shared" si="0"/>
        <v>590</v>
      </c>
      <c r="G13" s="23"/>
    </row>
    <row r="14" s="3" customFormat="1" ht="15" customHeight="1" spans="1:7">
      <c r="A14" s="19">
        <v>12</v>
      </c>
      <c r="B14" s="20" t="s">
        <v>7</v>
      </c>
      <c r="C14" s="15" t="s">
        <v>51</v>
      </c>
      <c r="D14" s="24">
        <v>1</v>
      </c>
      <c r="E14" s="23" t="s">
        <v>52</v>
      </c>
      <c r="F14" s="22">
        <f t="shared" si="0"/>
        <v>590</v>
      </c>
      <c r="G14" s="23"/>
    </row>
    <row r="15" s="3" customFormat="1" ht="15" customHeight="1" spans="1:7">
      <c r="A15" s="19">
        <v>13</v>
      </c>
      <c r="B15" s="20" t="s">
        <v>7</v>
      </c>
      <c r="C15" s="15" t="s">
        <v>53</v>
      </c>
      <c r="D15" s="24">
        <v>1</v>
      </c>
      <c r="E15" s="23" t="s">
        <v>54</v>
      </c>
      <c r="F15" s="22">
        <f t="shared" si="0"/>
        <v>590</v>
      </c>
      <c r="G15" s="23"/>
    </row>
    <row r="16" s="3" customFormat="1" ht="15" customHeight="1" spans="1:7">
      <c r="A16" s="19">
        <v>14</v>
      </c>
      <c r="B16" s="20" t="s">
        <v>7</v>
      </c>
      <c r="C16" s="15" t="s">
        <v>55</v>
      </c>
      <c r="D16" s="24">
        <v>1</v>
      </c>
      <c r="E16" s="23" t="s">
        <v>56</v>
      </c>
      <c r="F16" s="22">
        <f t="shared" si="0"/>
        <v>590</v>
      </c>
      <c r="G16" s="23"/>
    </row>
    <row r="17" s="3" customFormat="1" ht="15" customHeight="1" spans="1:7">
      <c r="A17" s="19">
        <v>15</v>
      </c>
      <c r="B17" s="20" t="s">
        <v>7</v>
      </c>
      <c r="C17" s="15" t="s">
        <v>57</v>
      </c>
      <c r="D17" s="24">
        <v>1</v>
      </c>
      <c r="E17" s="23" t="s">
        <v>58</v>
      </c>
      <c r="F17" s="22">
        <f t="shared" si="0"/>
        <v>590</v>
      </c>
      <c r="G17" s="23"/>
    </row>
    <row r="18" s="3" customFormat="1" ht="15" customHeight="1" spans="1:7">
      <c r="A18" s="19">
        <v>16</v>
      </c>
      <c r="B18" s="20" t="s">
        <v>7</v>
      </c>
      <c r="C18" s="15" t="s">
        <v>59</v>
      </c>
      <c r="D18" s="24">
        <v>1</v>
      </c>
      <c r="E18" s="32" t="s">
        <v>60</v>
      </c>
      <c r="F18" s="22">
        <f t="shared" si="0"/>
        <v>590</v>
      </c>
      <c r="G18" s="23"/>
    </row>
    <row r="19" s="3" customFormat="1" ht="15" customHeight="1" spans="1:7">
      <c r="A19" s="19">
        <v>17</v>
      </c>
      <c r="B19" s="20" t="s">
        <v>7</v>
      </c>
      <c r="C19" s="15" t="s">
        <v>61</v>
      </c>
      <c r="D19" s="33">
        <v>1</v>
      </c>
      <c r="E19" s="32" t="s">
        <v>56</v>
      </c>
      <c r="F19" s="22">
        <f t="shared" si="0"/>
        <v>590</v>
      </c>
      <c r="G19" s="23"/>
    </row>
    <row r="20" s="3" customFormat="1" ht="15" customHeight="1" spans="1:7">
      <c r="A20" s="19">
        <v>18</v>
      </c>
      <c r="B20" s="20" t="s">
        <v>7</v>
      </c>
      <c r="C20" s="15" t="s">
        <v>62</v>
      </c>
      <c r="D20" s="33">
        <v>1</v>
      </c>
      <c r="E20" s="32" t="s">
        <v>63</v>
      </c>
      <c r="F20" s="22">
        <f t="shared" si="0"/>
        <v>590</v>
      </c>
      <c r="G20" s="23"/>
    </row>
    <row r="21" s="3" customFormat="1" ht="15" customHeight="1" spans="1:7">
      <c r="A21" s="19">
        <v>19</v>
      </c>
      <c r="B21" s="20" t="s">
        <v>7</v>
      </c>
      <c r="C21" s="15" t="s">
        <v>64</v>
      </c>
      <c r="D21" s="33">
        <v>1</v>
      </c>
      <c r="E21" s="32" t="s">
        <v>60</v>
      </c>
      <c r="F21" s="22">
        <f t="shared" si="0"/>
        <v>590</v>
      </c>
      <c r="G21" s="23"/>
    </row>
    <row r="22" s="3" customFormat="1" ht="15" customHeight="1" spans="1:7">
      <c r="A22" s="19">
        <v>20</v>
      </c>
      <c r="B22" s="20" t="s">
        <v>7</v>
      </c>
      <c r="C22" s="15" t="s">
        <v>65</v>
      </c>
      <c r="D22" s="34">
        <v>1</v>
      </c>
      <c r="E22" s="35" t="s">
        <v>66</v>
      </c>
      <c r="F22" s="22">
        <f t="shared" si="0"/>
        <v>590</v>
      </c>
      <c r="G22" s="23"/>
    </row>
    <row r="23" s="3" customFormat="1" ht="15" customHeight="1" spans="1:7">
      <c r="A23" s="19">
        <v>21</v>
      </c>
      <c r="B23" s="20" t="s">
        <v>7</v>
      </c>
      <c r="C23" s="15" t="s">
        <v>67</v>
      </c>
      <c r="D23" s="34">
        <v>1</v>
      </c>
      <c r="E23" s="35" t="s">
        <v>63</v>
      </c>
      <c r="F23" s="22">
        <f t="shared" si="0"/>
        <v>590</v>
      </c>
      <c r="G23" s="23"/>
    </row>
    <row r="24" s="3" customFormat="1" ht="15" customHeight="1" spans="1:7">
      <c r="A24" s="19">
        <v>22</v>
      </c>
      <c r="B24" s="20" t="s">
        <v>7</v>
      </c>
      <c r="C24" s="15" t="s">
        <v>68</v>
      </c>
      <c r="D24" s="33">
        <v>3</v>
      </c>
      <c r="E24" s="32" t="s">
        <v>54</v>
      </c>
      <c r="F24" s="22">
        <f t="shared" si="0"/>
        <v>1770</v>
      </c>
      <c r="G24" s="23"/>
    </row>
    <row r="25" s="3" customFormat="1" ht="15" customHeight="1" spans="1:7">
      <c r="A25" s="19">
        <v>23</v>
      </c>
      <c r="B25" s="20" t="s">
        <v>7</v>
      </c>
      <c r="C25" s="15" t="s">
        <v>69</v>
      </c>
      <c r="D25" s="33">
        <v>1</v>
      </c>
      <c r="E25" s="36" t="s">
        <v>70</v>
      </c>
      <c r="F25" s="22">
        <f t="shared" si="0"/>
        <v>590</v>
      </c>
      <c r="G25" s="23"/>
    </row>
    <row r="26" s="3" customFormat="1" ht="15" customHeight="1" spans="1:7">
      <c r="A26" s="19">
        <v>24</v>
      </c>
      <c r="B26" s="20" t="s">
        <v>7</v>
      </c>
      <c r="C26" s="15" t="s">
        <v>71</v>
      </c>
      <c r="D26" s="24">
        <v>1</v>
      </c>
      <c r="E26" s="23" t="s">
        <v>72</v>
      </c>
      <c r="F26" s="22">
        <f t="shared" si="0"/>
        <v>590</v>
      </c>
      <c r="G26" s="23"/>
    </row>
    <row r="27" s="3" customFormat="1" ht="15" customHeight="1" spans="1:7">
      <c r="A27" s="19">
        <v>25</v>
      </c>
      <c r="B27" s="20" t="s">
        <v>7</v>
      </c>
      <c r="C27" s="15" t="s">
        <v>73</v>
      </c>
      <c r="D27" s="24">
        <v>1</v>
      </c>
      <c r="E27" s="23" t="s">
        <v>74</v>
      </c>
      <c r="F27" s="22">
        <f t="shared" si="0"/>
        <v>590</v>
      </c>
      <c r="G27" s="23"/>
    </row>
    <row r="28" s="3" customFormat="1" ht="15" customHeight="1" spans="1:7">
      <c r="A28" s="19">
        <v>26</v>
      </c>
      <c r="B28" s="20" t="s">
        <v>7</v>
      </c>
      <c r="C28" s="15" t="s">
        <v>75</v>
      </c>
      <c r="D28" s="37">
        <v>1</v>
      </c>
      <c r="E28" s="38" t="s">
        <v>74</v>
      </c>
      <c r="F28" s="22">
        <f t="shared" si="0"/>
        <v>590</v>
      </c>
      <c r="G28" s="23"/>
    </row>
    <row r="29" s="3" customFormat="1" ht="15" customHeight="1" spans="1:7">
      <c r="A29" s="19">
        <v>27</v>
      </c>
      <c r="B29" s="20" t="s">
        <v>7</v>
      </c>
      <c r="C29" s="15" t="s">
        <v>76</v>
      </c>
      <c r="D29" s="37">
        <v>2</v>
      </c>
      <c r="E29" s="38" t="s">
        <v>72</v>
      </c>
      <c r="F29" s="22">
        <f t="shared" si="0"/>
        <v>1180</v>
      </c>
      <c r="G29" s="23"/>
    </row>
    <row r="30" s="3" customFormat="1" ht="15" customHeight="1" spans="1:7">
      <c r="A30" s="19">
        <v>28</v>
      </c>
      <c r="B30" s="20" t="s">
        <v>7</v>
      </c>
      <c r="C30" s="15" t="s">
        <v>77</v>
      </c>
      <c r="D30" s="28">
        <v>1</v>
      </c>
      <c r="E30" s="29" t="s">
        <v>78</v>
      </c>
      <c r="F30" s="22">
        <f t="shared" si="0"/>
        <v>590</v>
      </c>
      <c r="G30" s="23"/>
    </row>
    <row r="31" s="3" customFormat="1" ht="15" customHeight="1" spans="1:7">
      <c r="A31" s="19">
        <v>29</v>
      </c>
      <c r="B31" s="20" t="s">
        <v>7</v>
      </c>
      <c r="C31" s="15" t="s">
        <v>79</v>
      </c>
      <c r="D31" s="28">
        <v>1</v>
      </c>
      <c r="E31" s="22" t="s">
        <v>80</v>
      </c>
      <c r="F31" s="22">
        <f t="shared" si="0"/>
        <v>590</v>
      </c>
      <c r="G31" s="23"/>
    </row>
    <row r="32" s="3" customFormat="1" ht="15" customHeight="1" spans="1:7">
      <c r="A32" s="19">
        <v>30</v>
      </c>
      <c r="B32" s="20" t="s">
        <v>7</v>
      </c>
      <c r="C32" s="15" t="s">
        <v>81</v>
      </c>
      <c r="D32" s="28">
        <v>1</v>
      </c>
      <c r="E32" s="22" t="s">
        <v>82</v>
      </c>
      <c r="F32" s="22">
        <f t="shared" si="0"/>
        <v>590</v>
      </c>
      <c r="G32" s="23"/>
    </row>
    <row r="33" s="3" customFormat="1" ht="15" customHeight="1" spans="1:7">
      <c r="A33" s="19">
        <v>31</v>
      </c>
      <c r="B33" s="20" t="s">
        <v>7</v>
      </c>
      <c r="C33" s="15" t="s">
        <v>83</v>
      </c>
      <c r="D33" s="37">
        <v>1</v>
      </c>
      <c r="E33" s="23" t="s">
        <v>84</v>
      </c>
      <c r="F33" s="22">
        <f t="shared" si="0"/>
        <v>590</v>
      </c>
      <c r="G33" s="23"/>
    </row>
    <row r="34" s="3" customFormat="1" ht="15" customHeight="1" spans="1:7">
      <c r="A34" s="19">
        <v>32</v>
      </c>
      <c r="B34" s="20" t="s">
        <v>7</v>
      </c>
      <c r="C34" s="15" t="s">
        <v>85</v>
      </c>
      <c r="D34" s="24">
        <v>1</v>
      </c>
      <c r="E34" s="23" t="s">
        <v>86</v>
      </c>
      <c r="F34" s="22">
        <f t="shared" si="0"/>
        <v>590</v>
      </c>
      <c r="G34" s="23"/>
    </row>
    <row r="35" s="3" customFormat="1" ht="15" customHeight="1" spans="1:7">
      <c r="A35" s="19">
        <v>33</v>
      </c>
      <c r="B35" s="20" t="s">
        <v>7</v>
      </c>
      <c r="C35" s="15" t="s">
        <v>87</v>
      </c>
      <c r="D35" s="24">
        <v>1</v>
      </c>
      <c r="E35" s="23" t="s">
        <v>88</v>
      </c>
      <c r="F35" s="22">
        <f t="shared" si="0"/>
        <v>590</v>
      </c>
      <c r="G35" s="23"/>
    </row>
    <row r="36" s="3" customFormat="1" ht="15" customHeight="1" spans="1:7">
      <c r="A36" s="19">
        <v>34</v>
      </c>
      <c r="B36" s="20" t="s">
        <v>7</v>
      </c>
      <c r="C36" s="15" t="s">
        <v>89</v>
      </c>
      <c r="D36" s="21">
        <v>1</v>
      </c>
      <c r="E36" s="22" t="s">
        <v>84</v>
      </c>
      <c r="F36" s="22">
        <f t="shared" si="0"/>
        <v>590</v>
      </c>
      <c r="G36" s="23"/>
    </row>
    <row r="37" s="3" customFormat="1" ht="15" customHeight="1" spans="1:7">
      <c r="A37" s="19">
        <v>35</v>
      </c>
      <c r="B37" s="20" t="s">
        <v>7</v>
      </c>
      <c r="C37" s="15" t="s">
        <v>90</v>
      </c>
      <c r="D37" s="21">
        <v>1</v>
      </c>
      <c r="E37" s="22" t="s">
        <v>82</v>
      </c>
      <c r="F37" s="22">
        <f t="shared" si="0"/>
        <v>590</v>
      </c>
      <c r="G37" s="23"/>
    </row>
    <row r="38" s="3" customFormat="1" ht="15" customHeight="1" spans="1:7">
      <c r="A38" s="19">
        <v>36</v>
      </c>
      <c r="B38" s="20" t="s">
        <v>7</v>
      </c>
      <c r="C38" s="15" t="s">
        <v>91</v>
      </c>
      <c r="D38" s="24">
        <v>1</v>
      </c>
      <c r="E38" s="23" t="s">
        <v>88</v>
      </c>
      <c r="F38" s="22">
        <f t="shared" si="0"/>
        <v>590</v>
      </c>
      <c r="G38" s="23"/>
    </row>
    <row r="39" s="3" customFormat="1" ht="15" customHeight="1" spans="1:7">
      <c r="A39" s="19">
        <v>37</v>
      </c>
      <c r="B39" s="20" t="s">
        <v>7</v>
      </c>
      <c r="C39" s="15" t="s">
        <v>92</v>
      </c>
      <c r="D39" s="24">
        <v>1</v>
      </c>
      <c r="E39" s="23" t="s">
        <v>93</v>
      </c>
      <c r="F39" s="22">
        <f t="shared" si="0"/>
        <v>590</v>
      </c>
      <c r="G39" s="23"/>
    </row>
    <row r="40" s="3" customFormat="1" ht="15" customHeight="1" spans="1:7">
      <c r="A40" s="19">
        <v>38</v>
      </c>
      <c r="B40" s="20" t="s">
        <v>7</v>
      </c>
      <c r="C40" s="15" t="s">
        <v>94</v>
      </c>
      <c r="D40" s="21">
        <v>1</v>
      </c>
      <c r="E40" s="22" t="s">
        <v>95</v>
      </c>
      <c r="F40" s="22">
        <f t="shared" si="0"/>
        <v>590</v>
      </c>
      <c r="G40" s="23"/>
    </row>
    <row r="41" s="3" customFormat="1" ht="15" customHeight="1" spans="1:7">
      <c r="A41" s="19">
        <v>39</v>
      </c>
      <c r="B41" s="20" t="s">
        <v>7</v>
      </c>
      <c r="C41" s="15" t="s">
        <v>96</v>
      </c>
      <c r="D41" s="24">
        <v>2</v>
      </c>
      <c r="E41" s="23" t="s">
        <v>97</v>
      </c>
      <c r="F41" s="22">
        <f t="shared" si="0"/>
        <v>1180</v>
      </c>
      <c r="G41" s="23"/>
    </row>
    <row r="42" s="3" customFormat="1" ht="15" customHeight="1" spans="1:7">
      <c r="A42" s="19">
        <v>40</v>
      </c>
      <c r="B42" s="20" t="s">
        <v>7</v>
      </c>
      <c r="C42" s="15" t="s">
        <v>98</v>
      </c>
      <c r="D42" s="21">
        <v>1</v>
      </c>
      <c r="E42" s="22" t="s">
        <v>80</v>
      </c>
      <c r="F42" s="22">
        <f t="shared" si="0"/>
        <v>590</v>
      </c>
      <c r="G42" s="23"/>
    </row>
    <row r="43" s="3" customFormat="1" ht="15" customHeight="1" spans="1:7">
      <c r="A43" s="19">
        <v>41</v>
      </c>
      <c r="B43" s="20" t="s">
        <v>7</v>
      </c>
      <c r="C43" s="15" t="s">
        <v>99</v>
      </c>
      <c r="D43" s="21">
        <v>1</v>
      </c>
      <c r="E43" s="22" t="s">
        <v>88</v>
      </c>
      <c r="F43" s="22">
        <f t="shared" si="0"/>
        <v>590</v>
      </c>
      <c r="G43" s="23"/>
    </row>
    <row r="44" s="3" customFormat="1" ht="15" customHeight="1" spans="1:7">
      <c r="A44" s="19">
        <v>42</v>
      </c>
      <c r="B44" s="20" t="s">
        <v>7</v>
      </c>
      <c r="C44" s="15" t="s">
        <v>100</v>
      </c>
      <c r="D44" s="21">
        <v>1</v>
      </c>
      <c r="E44" s="22" t="s">
        <v>93</v>
      </c>
      <c r="F44" s="22">
        <f t="shared" si="0"/>
        <v>590</v>
      </c>
      <c r="G44" s="23"/>
    </row>
    <row r="45" s="3" customFormat="1" ht="15" customHeight="1" spans="1:7">
      <c r="A45" s="19">
        <v>43</v>
      </c>
      <c r="B45" s="20" t="s">
        <v>7</v>
      </c>
      <c r="C45" s="15" t="s">
        <v>101</v>
      </c>
      <c r="D45" s="24">
        <v>1</v>
      </c>
      <c r="E45" s="36" t="s">
        <v>84</v>
      </c>
      <c r="F45" s="22">
        <f t="shared" si="0"/>
        <v>590</v>
      </c>
      <c r="G45" s="23"/>
    </row>
    <row r="46" s="3" customFormat="1" ht="15" customHeight="1" spans="1:7">
      <c r="A46" s="19">
        <v>44</v>
      </c>
      <c r="B46" s="20" t="s">
        <v>7</v>
      </c>
      <c r="C46" s="15" t="s">
        <v>102</v>
      </c>
      <c r="D46" s="24">
        <v>1</v>
      </c>
      <c r="E46" s="23" t="s">
        <v>103</v>
      </c>
      <c r="F46" s="22">
        <f t="shared" si="0"/>
        <v>590</v>
      </c>
      <c r="G46" s="23"/>
    </row>
    <row r="47" s="3" customFormat="1" ht="15" customHeight="1" spans="1:7">
      <c r="A47" s="19">
        <v>45</v>
      </c>
      <c r="B47" s="20" t="s">
        <v>7</v>
      </c>
      <c r="C47" s="15" t="s">
        <v>104</v>
      </c>
      <c r="D47" s="21">
        <v>1</v>
      </c>
      <c r="E47" s="22" t="s">
        <v>105</v>
      </c>
      <c r="F47" s="22">
        <f t="shared" si="0"/>
        <v>590</v>
      </c>
      <c r="G47" s="23"/>
    </row>
    <row r="48" s="3" customFormat="1" ht="15" customHeight="1" spans="1:7">
      <c r="A48" s="19">
        <v>46</v>
      </c>
      <c r="B48" s="20" t="s">
        <v>7</v>
      </c>
      <c r="C48" s="15" t="s">
        <v>106</v>
      </c>
      <c r="D48" s="24">
        <v>1</v>
      </c>
      <c r="E48" s="23" t="s">
        <v>107</v>
      </c>
      <c r="F48" s="22">
        <f t="shared" si="0"/>
        <v>590</v>
      </c>
      <c r="G48" s="23"/>
    </row>
    <row r="49" s="3" customFormat="1" ht="15" customHeight="1" spans="1:7">
      <c r="A49" s="19">
        <v>47</v>
      </c>
      <c r="B49" s="20" t="s">
        <v>7</v>
      </c>
      <c r="C49" s="15" t="s">
        <v>108</v>
      </c>
      <c r="D49" s="24">
        <v>1</v>
      </c>
      <c r="E49" s="23" t="s">
        <v>107</v>
      </c>
      <c r="F49" s="22">
        <f t="shared" si="0"/>
        <v>590</v>
      </c>
      <c r="G49" s="23"/>
    </row>
    <row r="50" s="3" customFormat="1" ht="15" customHeight="1" spans="1:7">
      <c r="A50" s="19">
        <v>48</v>
      </c>
      <c r="B50" s="20" t="s">
        <v>7</v>
      </c>
      <c r="C50" s="15" t="s">
        <v>109</v>
      </c>
      <c r="D50" s="21">
        <v>1</v>
      </c>
      <c r="E50" s="22" t="s">
        <v>110</v>
      </c>
      <c r="F50" s="22">
        <f t="shared" si="0"/>
        <v>590</v>
      </c>
      <c r="G50" s="23"/>
    </row>
    <row r="51" s="3" customFormat="1" ht="15" customHeight="1" spans="1:7">
      <c r="A51" s="19">
        <v>49</v>
      </c>
      <c r="B51" s="20" t="s">
        <v>7</v>
      </c>
      <c r="C51" s="15" t="s">
        <v>111</v>
      </c>
      <c r="D51" s="24">
        <v>1</v>
      </c>
      <c r="E51" s="23" t="s">
        <v>112</v>
      </c>
      <c r="F51" s="22">
        <f t="shared" si="0"/>
        <v>590</v>
      </c>
      <c r="G51" s="23"/>
    </row>
    <row r="52" s="3" customFormat="1" ht="15" customHeight="1" spans="1:7">
      <c r="A52" s="19">
        <v>50</v>
      </c>
      <c r="B52" s="20" t="s">
        <v>7</v>
      </c>
      <c r="C52" s="15" t="s">
        <v>113</v>
      </c>
      <c r="D52" s="21">
        <v>1</v>
      </c>
      <c r="E52" s="31" t="s">
        <v>105</v>
      </c>
      <c r="F52" s="22">
        <f t="shared" si="0"/>
        <v>590</v>
      </c>
      <c r="G52" s="23"/>
    </row>
    <row r="53" s="3" customFormat="1" ht="15" customHeight="1" spans="1:7">
      <c r="A53" s="19">
        <v>51</v>
      </c>
      <c r="B53" s="20" t="s">
        <v>7</v>
      </c>
      <c r="C53" s="15" t="s">
        <v>114</v>
      </c>
      <c r="D53" s="24">
        <v>1</v>
      </c>
      <c r="E53" s="32" t="s">
        <v>115</v>
      </c>
      <c r="F53" s="22">
        <f t="shared" si="0"/>
        <v>590</v>
      </c>
      <c r="G53" s="23"/>
    </row>
    <row r="54" s="3" customFormat="1" ht="15" customHeight="1" spans="1:7">
      <c r="A54" s="19">
        <v>52</v>
      </c>
      <c r="B54" s="20" t="s">
        <v>7</v>
      </c>
      <c r="C54" s="15" t="s">
        <v>116</v>
      </c>
      <c r="D54" s="21">
        <v>1</v>
      </c>
      <c r="E54" s="22" t="s">
        <v>117</v>
      </c>
      <c r="F54" s="22">
        <f t="shared" si="0"/>
        <v>590</v>
      </c>
      <c r="G54" s="23"/>
    </row>
    <row r="55" s="3" customFormat="1" ht="15" customHeight="1" spans="1:7">
      <c r="A55" s="19">
        <v>53</v>
      </c>
      <c r="B55" s="20" t="s">
        <v>7</v>
      </c>
      <c r="C55" s="15" t="s">
        <v>118</v>
      </c>
      <c r="D55" s="24">
        <v>1</v>
      </c>
      <c r="E55" s="23" t="s">
        <v>119</v>
      </c>
      <c r="F55" s="22">
        <f t="shared" si="0"/>
        <v>590</v>
      </c>
      <c r="G55" s="23"/>
    </row>
    <row r="56" s="3" customFormat="1" ht="15" customHeight="1" spans="1:7">
      <c r="A56" s="19">
        <v>54</v>
      </c>
      <c r="B56" s="20" t="s">
        <v>7</v>
      </c>
      <c r="C56" s="15" t="s">
        <v>120</v>
      </c>
      <c r="D56" s="24">
        <v>1</v>
      </c>
      <c r="E56" s="23" t="s">
        <v>121</v>
      </c>
      <c r="F56" s="22">
        <f t="shared" si="0"/>
        <v>590</v>
      </c>
      <c r="G56" s="23"/>
    </row>
    <row r="57" s="3" customFormat="1" ht="15" customHeight="1" spans="1:7">
      <c r="A57" s="19">
        <v>55</v>
      </c>
      <c r="B57" s="20" t="s">
        <v>7</v>
      </c>
      <c r="C57" s="15" t="s">
        <v>122</v>
      </c>
      <c r="D57" s="24">
        <v>1</v>
      </c>
      <c r="E57" s="23" t="s">
        <v>123</v>
      </c>
      <c r="F57" s="22">
        <f t="shared" si="0"/>
        <v>590</v>
      </c>
      <c r="G57" s="23"/>
    </row>
    <row r="58" s="3" customFormat="1" ht="15" customHeight="1" spans="1:7">
      <c r="A58" s="19">
        <v>56</v>
      </c>
      <c r="B58" s="20" t="s">
        <v>7</v>
      </c>
      <c r="C58" s="15" t="s">
        <v>124</v>
      </c>
      <c r="D58" s="21">
        <v>1</v>
      </c>
      <c r="E58" s="22" t="s">
        <v>125</v>
      </c>
      <c r="F58" s="22">
        <f t="shared" si="0"/>
        <v>590</v>
      </c>
      <c r="G58" s="23"/>
    </row>
    <row r="59" s="3" customFormat="1" ht="15" customHeight="1" spans="1:7">
      <c r="A59" s="19">
        <v>57</v>
      </c>
      <c r="B59" s="20" t="s">
        <v>7</v>
      </c>
      <c r="C59" s="15" t="s">
        <v>126</v>
      </c>
      <c r="D59" s="24">
        <v>1</v>
      </c>
      <c r="E59" s="23" t="s">
        <v>127</v>
      </c>
      <c r="F59" s="22">
        <f t="shared" si="0"/>
        <v>590</v>
      </c>
      <c r="G59" s="23"/>
    </row>
    <row r="60" s="3" customFormat="1" ht="15" customHeight="1" spans="1:7">
      <c r="A60" s="19">
        <v>58</v>
      </c>
      <c r="B60" s="20" t="s">
        <v>7</v>
      </c>
      <c r="C60" s="15" t="s">
        <v>128</v>
      </c>
      <c r="D60" s="21">
        <v>1</v>
      </c>
      <c r="E60" s="22" t="s">
        <v>125</v>
      </c>
      <c r="F60" s="22">
        <f t="shared" si="0"/>
        <v>590</v>
      </c>
      <c r="G60" s="23"/>
    </row>
    <row r="61" s="3" customFormat="1" ht="15" customHeight="1" spans="1:7">
      <c r="A61" s="19">
        <v>59</v>
      </c>
      <c r="B61" s="20" t="s">
        <v>7</v>
      </c>
      <c r="C61" s="15" t="s">
        <v>129</v>
      </c>
      <c r="D61" s="24">
        <v>1</v>
      </c>
      <c r="E61" s="23" t="s">
        <v>127</v>
      </c>
      <c r="F61" s="22">
        <f t="shared" si="0"/>
        <v>590</v>
      </c>
      <c r="G61" s="23"/>
    </row>
    <row r="62" s="3" customFormat="1" ht="15" customHeight="1" spans="1:7">
      <c r="A62" s="19">
        <v>60</v>
      </c>
      <c r="B62" s="20" t="s">
        <v>7</v>
      </c>
      <c r="C62" s="15" t="s">
        <v>130</v>
      </c>
      <c r="D62" s="21">
        <v>1</v>
      </c>
      <c r="E62" s="22" t="s">
        <v>131</v>
      </c>
      <c r="F62" s="22">
        <f t="shared" si="0"/>
        <v>590</v>
      </c>
      <c r="G62" s="23"/>
    </row>
    <row r="63" s="3" customFormat="1" ht="15" customHeight="1" spans="1:7">
      <c r="A63" s="19">
        <v>61</v>
      </c>
      <c r="B63" s="20" t="s">
        <v>7</v>
      </c>
      <c r="C63" s="15" t="s">
        <v>132</v>
      </c>
      <c r="D63" s="24">
        <v>1</v>
      </c>
      <c r="E63" s="30" t="s">
        <v>125</v>
      </c>
      <c r="F63" s="22">
        <f t="shared" si="0"/>
        <v>590</v>
      </c>
      <c r="G63" s="23"/>
    </row>
    <row r="64" s="3" customFormat="1" ht="15" customHeight="1" spans="1:7">
      <c r="A64" s="19">
        <v>62</v>
      </c>
      <c r="B64" s="20" t="s">
        <v>7</v>
      </c>
      <c r="C64" s="15" t="s">
        <v>133</v>
      </c>
      <c r="D64" s="21">
        <v>1</v>
      </c>
      <c r="E64" s="31" t="s">
        <v>134</v>
      </c>
      <c r="F64" s="22">
        <f t="shared" si="0"/>
        <v>590</v>
      </c>
      <c r="G64" s="23"/>
    </row>
    <row r="65" s="3" customFormat="1" ht="15" customHeight="1" spans="1:7">
      <c r="A65" s="19">
        <v>63</v>
      </c>
      <c r="B65" s="20" t="s">
        <v>7</v>
      </c>
      <c r="C65" s="15" t="s">
        <v>135</v>
      </c>
      <c r="D65" s="24">
        <v>1</v>
      </c>
      <c r="E65" s="23" t="s">
        <v>136</v>
      </c>
      <c r="F65" s="22">
        <f t="shared" si="0"/>
        <v>590</v>
      </c>
      <c r="G65" s="23"/>
    </row>
    <row r="66" s="3" customFormat="1" ht="15" customHeight="1" spans="1:7">
      <c r="A66" s="19">
        <v>64</v>
      </c>
      <c r="B66" s="20" t="s">
        <v>7</v>
      </c>
      <c r="C66" s="15" t="s">
        <v>137</v>
      </c>
      <c r="D66" s="24">
        <v>1</v>
      </c>
      <c r="E66" s="23" t="s">
        <v>138</v>
      </c>
      <c r="F66" s="22">
        <f t="shared" si="0"/>
        <v>590</v>
      </c>
      <c r="G66" s="23"/>
    </row>
    <row r="67" s="3" customFormat="1" ht="15" customHeight="1" spans="1:7">
      <c r="A67" s="19">
        <v>65</v>
      </c>
      <c r="B67" s="20" t="s">
        <v>7</v>
      </c>
      <c r="C67" s="15" t="s">
        <v>139</v>
      </c>
      <c r="D67" s="24">
        <v>1</v>
      </c>
      <c r="E67" s="23" t="s">
        <v>140</v>
      </c>
      <c r="F67" s="22">
        <f t="shared" si="0"/>
        <v>590</v>
      </c>
      <c r="G67" s="23"/>
    </row>
    <row r="68" s="3" customFormat="1" ht="15" customHeight="1" spans="1:7">
      <c r="A68" s="19">
        <v>66</v>
      </c>
      <c r="B68" s="20" t="s">
        <v>7</v>
      </c>
      <c r="C68" s="15" t="s">
        <v>141</v>
      </c>
      <c r="D68" s="21">
        <v>1</v>
      </c>
      <c r="E68" s="22" t="s">
        <v>142</v>
      </c>
      <c r="F68" s="22">
        <f t="shared" ref="F68:F86" si="1">D68*590</f>
        <v>590</v>
      </c>
      <c r="G68" s="23"/>
    </row>
    <row r="69" s="3" customFormat="1" ht="15" customHeight="1" spans="1:7">
      <c r="A69" s="19">
        <v>67</v>
      </c>
      <c r="B69" s="20" t="s">
        <v>7</v>
      </c>
      <c r="C69" s="15" t="s">
        <v>143</v>
      </c>
      <c r="D69" s="21">
        <v>1</v>
      </c>
      <c r="E69" s="22" t="s">
        <v>144</v>
      </c>
      <c r="F69" s="22">
        <f t="shared" si="1"/>
        <v>590</v>
      </c>
      <c r="G69" s="23"/>
    </row>
    <row r="70" s="3" customFormat="1" ht="15" customHeight="1" spans="1:7">
      <c r="A70" s="19">
        <v>68</v>
      </c>
      <c r="B70" s="20" t="s">
        <v>7</v>
      </c>
      <c r="C70" s="15" t="s">
        <v>145</v>
      </c>
      <c r="D70" s="24">
        <v>1</v>
      </c>
      <c r="E70" s="23" t="s">
        <v>146</v>
      </c>
      <c r="F70" s="22">
        <f t="shared" si="1"/>
        <v>590</v>
      </c>
      <c r="G70" s="23"/>
    </row>
    <row r="71" s="3" customFormat="1" ht="15" customHeight="1" spans="1:7">
      <c r="A71" s="19">
        <v>69</v>
      </c>
      <c r="B71" s="20" t="s">
        <v>7</v>
      </c>
      <c r="C71" s="15" t="s">
        <v>147</v>
      </c>
      <c r="D71" s="21">
        <v>1</v>
      </c>
      <c r="E71" s="22" t="s">
        <v>148</v>
      </c>
      <c r="F71" s="22">
        <f t="shared" si="1"/>
        <v>590</v>
      </c>
      <c r="G71" s="23"/>
    </row>
    <row r="72" s="3" customFormat="1" ht="15" customHeight="1" spans="1:7">
      <c r="A72" s="19">
        <v>70</v>
      </c>
      <c r="B72" s="20" t="s">
        <v>7</v>
      </c>
      <c r="C72" s="15" t="s">
        <v>149</v>
      </c>
      <c r="D72" s="26">
        <v>1</v>
      </c>
      <c r="E72" s="27" t="s">
        <v>150</v>
      </c>
      <c r="F72" s="22">
        <f t="shared" si="1"/>
        <v>590</v>
      </c>
      <c r="G72" s="23"/>
    </row>
    <row r="73" s="3" customFormat="1" ht="15" customHeight="1" spans="1:7">
      <c r="A73" s="19">
        <v>71</v>
      </c>
      <c r="B73" s="20" t="s">
        <v>7</v>
      </c>
      <c r="C73" s="15" t="s">
        <v>151</v>
      </c>
      <c r="D73" s="26">
        <v>1</v>
      </c>
      <c r="E73" s="27" t="s">
        <v>152</v>
      </c>
      <c r="F73" s="22">
        <f t="shared" si="1"/>
        <v>590</v>
      </c>
      <c r="G73" s="23"/>
    </row>
    <row r="74" s="3" customFormat="1" ht="15" customHeight="1" spans="1:7">
      <c r="A74" s="19">
        <v>72</v>
      </c>
      <c r="B74" s="20" t="s">
        <v>7</v>
      </c>
      <c r="C74" s="15" t="s">
        <v>153</v>
      </c>
      <c r="D74" s="24">
        <v>1</v>
      </c>
      <c r="E74" s="23" t="s">
        <v>154</v>
      </c>
      <c r="F74" s="22">
        <f t="shared" si="1"/>
        <v>590</v>
      </c>
      <c r="G74" s="23"/>
    </row>
    <row r="75" s="3" customFormat="1" ht="15" customHeight="1" spans="1:7">
      <c r="A75" s="19">
        <v>73</v>
      </c>
      <c r="B75" s="20" t="s">
        <v>7</v>
      </c>
      <c r="C75" s="15" t="s">
        <v>155</v>
      </c>
      <c r="D75" s="26">
        <v>1</v>
      </c>
      <c r="E75" s="27" t="s">
        <v>156</v>
      </c>
      <c r="F75" s="22">
        <f t="shared" si="1"/>
        <v>590</v>
      </c>
      <c r="G75" s="23"/>
    </row>
    <row r="76" s="3" customFormat="1" ht="15" customHeight="1" spans="1:7">
      <c r="A76" s="19">
        <v>74</v>
      </c>
      <c r="B76" s="20" t="s">
        <v>7</v>
      </c>
      <c r="C76" s="15" t="s">
        <v>157</v>
      </c>
      <c r="D76" s="21">
        <v>1</v>
      </c>
      <c r="E76" s="22" t="s">
        <v>158</v>
      </c>
      <c r="F76" s="22">
        <f t="shared" si="1"/>
        <v>590</v>
      </c>
      <c r="G76" s="23"/>
    </row>
    <row r="77" s="3" customFormat="1" ht="15" customHeight="1" spans="1:7">
      <c r="A77" s="19">
        <v>75</v>
      </c>
      <c r="B77" s="20" t="s">
        <v>7</v>
      </c>
      <c r="C77" s="15" t="s">
        <v>159</v>
      </c>
      <c r="D77" s="21">
        <v>1</v>
      </c>
      <c r="E77" s="22" t="s">
        <v>160</v>
      </c>
      <c r="F77" s="22">
        <f t="shared" si="1"/>
        <v>590</v>
      </c>
      <c r="G77" s="23"/>
    </row>
    <row r="78" s="3" customFormat="1" ht="15" customHeight="1" spans="1:7">
      <c r="A78" s="19">
        <v>76</v>
      </c>
      <c r="B78" s="20" t="s">
        <v>7</v>
      </c>
      <c r="C78" s="15" t="s">
        <v>161</v>
      </c>
      <c r="D78" s="21">
        <v>1</v>
      </c>
      <c r="E78" s="22" t="s">
        <v>152</v>
      </c>
      <c r="F78" s="22">
        <f t="shared" si="1"/>
        <v>590</v>
      </c>
      <c r="G78" s="23"/>
    </row>
    <row r="79" s="3" customFormat="1" ht="15" customHeight="1" spans="1:7">
      <c r="A79" s="19">
        <v>77</v>
      </c>
      <c r="B79" s="20" t="s">
        <v>7</v>
      </c>
      <c r="C79" s="15" t="s">
        <v>162</v>
      </c>
      <c r="D79" s="21">
        <v>1</v>
      </c>
      <c r="E79" s="22" t="s">
        <v>163</v>
      </c>
      <c r="F79" s="22">
        <f t="shared" si="1"/>
        <v>590</v>
      </c>
      <c r="G79" s="23"/>
    </row>
    <row r="80" s="3" customFormat="1" ht="15" customHeight="1" spans="1:7">
      <c r="A80" s="19">
        <v>78</v>
      </c>
      <c r="B80" s="20" t="s">
        <v>7</v>
      </c>
      <c r="C80" s="15" t="s">
        <v>164</v>
      </c>
      <c r="D80" s="24">
        <v>1</v>
      </c>
      <c r="E80" s="23" t="s">
        <v>146</v>
      </c>
      <c r="F80" s="22">
        <f t="shared" si="1"/>
        <v>590</v>
      </c>
      <c r="G80" s="23"/>
    </row>
    <row r="81" s="3" customFormat="1" ht="15" customHeight="1" spans="1:7">
      <c r="A81" s="19">
        <v>79</v>
      </c>
      <c r="B81" s="20" t="s">
        <v>7</v>
      </c>
      <c r="C81" s="15" t="s">
        <v>165</v>
      </c>
      <c r="D81" s="26">
        <v>1</v>
      </c>
      <c r="E81" s="27" t="s">
        <v>146</v>
      </c>
      <c r="F81" s="22">
        <f t="shared" si="1"/>
        <v>590</v>
      </c>
      <c r="G81" s="23"/>
    </row>
    <row r="82" s="3" customFormat="1" ht="15" customHeight="1" spans="1:7">
      <c r="A82" s="19">
        <v>80</v>
      </c>
      <c r="B82" s="20" t="s">
        <v>7</v>
      </c>
      <c r="C82" s="15" t="s">
        <v>166</v>
      </c>
      <c r="D82" s="34">
        <v>1</v>
      </c>
      <c r="E82" s="35" t="s">
        <v>167</v>
      </c>
      <c r="F82" s="22">
        <f t="shared" si="1"/>
        <v>590</v>
      </c>
      <c r="G82" s="23"/>
    </row>
    <row r="83" s="3" customFormat="1" ht="15" customHeight="1" spans="1:7">
      <c r="A83" s="19">
        <v>81</v>
      </c>
      <c r="B83" s="20" t="s">
        <v>7</v>
      </c>
      <c r="C83" s="15" t="s">
        <v>168</v>
      </c>
      <c r="D83" s="34">
        <v>1</v>
      </c>
      <c r="E83" s="35" t="s">
        <v>138</v>
      </c>
      <c r="F83" s="22">
        <f t="shared" si="1"/>
        <v>590</v>
      </c>
      <c r="G83" s="23"/>
    </row>
    <row r="84" s="3" customFormat="1" ht="15" customHeight="1" spans="1:7">
      <c r="A84" s="19">
        <v>82</v>
      </c>
      <c r="B84" s="20" t="s">
        <v>7</v>
      </c>
      <c r="C84" s="15" t="s">
        <v>169</v>
      </c>
      <c r="D84" s="34">
        <v>1</v>
      </c>
      <c r="E84" s="35" t="s">
        <v>154</v>
      </c>
      <c r="F84" s="22">
        <f t="shared" si="1"/>
        <v>590</v>
      </c>
      <c r="G84" s="23"/>
    </row>
    <row r="85" s="3" customFormat="1" ht="15" customHeight="1" spans="1:7">
      <c r="A85" s="19">
        <v>83</v>
      </c>
      <c r="B85" s="20" t="s">
        <v>7</v>
      </c>
      <c r="C85" s="15" t="s">
        <v>170</v>
      </c>
      <c r="D85" s="39">
        <v>1</v>
      </c>
      <c r="E85" s="40" t="s">
        <v>163</v>
      </c>
      <c r="F85" s="22">
        <f t="shared" si="1"/>
        <v>590</v>
      </c>
      <c r="G85" s="23"/>
    </row>
    <row r="86" s="3" customFormat="1" ht="15" customHeight="1" spans="1:7">
      <c r="A86" s="19">
        <v>84</v>
      </c>
      <c r="B86" s="20" t="s">
        <v>7</v>
      </c>
      <c r="C86" s="15" t="s">
        <v>171</v>
      </c>
      <c r="D86" s="41">
        <v>1</v>
      </c>
      <c r="E86" s="42" t="s">
        <v>163</v>
      </c>
      <c r="F86" s="22">
        <f t="shared" si="1"/>
        <v>590</v>
      </c>
      <c r="G86" s="23"/>
    </row>
    <row r="87" s="3" customFormat="1" ht="15" customHeight="1" spans="1:7">
      <c r="A87" s="19">
        <v>86</v>
      </c>
      <c r="B87" s="20" t="s">
        <v>7</v>
      </c>
      <c r="C87" s="15" t="s">
        <v>172</v>
      </c>
      <c r="D87" s="24">
        <v>1</v>
      </c>
      <c r="E87" s="23" t="s">
        <v>173</v>
      </c>
      <c r="F87" s="22">
        <f t="shared" ref="F87:F130" si="2">D87*590</f>
        <v>590</v>
      </c>
      <c r="G87" s="23"/>
    </row>
    <row r="88" s="3" customFormat="1" ht="15" customHeight="1" spans="1:7">
      <c r="A88" s="19">
        <v>87</v>
      </c>
      <c r="B88" s="20" t="s">
        <v>7</v>
      </c>
      <c r="C88" s="15" t="s">
        <v>174</v>
      </c>
      <c r="D88" s="21">
        <v>1</v>
      </c>
      <c r="E88" s="22" t="s">
        <v>175</v>
      </c>
      <c r="F88" s="22">
        <f t="shared" si="2"/>
        <v>590</v>
      </c>
      <c r="G88" s="23"/>
    </row>
    <row r="89" s="3" customFormat="1" ht="15" customHeight="1" spans="1:7">
      <c r="A89" s="19">
        <v>88</v>
      </c>
      <c r="B89" s="20" t="s">
        <v>7</v>
      </c>
      <c r="C89" s="15" t="s">
        <v>176</v>
      </c>
      <c r="D89" s="24">
        <v>1</v>
      </c>
      <c r="E89" s="23" t="s">
        <v>177</v>
      </c>
      <c r="F89" s="22">
        <f t="shared" si="2"/>
        <v>590</v>
      </c>
      <c r="G89" s="23"/>
    </row>
    <row r="90" s="3" customFormat="1" ht="15" customHeight="1" spans="1:7">
      <c r="A90" s="19">
        <v>89</v>
      </c>
      <c r="B90" s="20" t="s">
        <v>7</v>
      </c>
      <c r="C90" s="15" t="s">
        <v>178</v>
      </c>
      <c r="D90" s="24">
        <v>1</v>
      </c>
      <c r="E90" s="23" t="s">
        <v>179</v>
      </c>
      <c r="F90" s="22">
        <f t="shared" si="2"/>
        <v>590</v>
      </c>
      <c r="G90" s="23"/>
    </row>
    <row r="91" s="3" customFormat="1" ht="15" customHeight="1" spans="1:7">
      <c r="A91" s="19">
        <v>90</v>
      </c>
      <c r="B91" s="20" t="s">
        <v>7</v>
      </c>
      <c r="C91" s="15" t="s">
        <v>180</v>
      </c>
      <c r="D91" s="21">
        <v>1</v>
      </c>
      <c r="E91" s="22" t="s">
        <v>175</v>
      </c>
      <c r="F91" s="22">
        <f t="shared" si="2"/>
        <v>590</v>
      </c>
      <c r="G91" s="23"/>
    </row>
    <row r="92" s="3" customFormat="1" ht="15" customHeight="1" spans="1:7">
      <c r="A92" s="19">
        <v>91</v>
      </c>
      <c r="B92" s="20" t="s">
        <v>7</v>
      </c>
      <c r="C92" s="15" t="s">
        <v>181</v>
      </c>
      <c r="D92" s="21">
        <v>1</v>
      </c>
      <c r="E92" s="22" t="s">
        <v>182</v>
      </c>
      <c r="F92" s="22">
        <f t="shared" si="2"/>
        <v>590</v>
      </c>
      <c r="G92" s="23"/>
    </row>
    <row r="93" s="3" customFormat="1" ht="15" customHeight="1" spans="1:7">
      <c r="A93" s="19">
        <v>92</v>
      </c>
      <c r="B93" s="20" t="s">
        <v>7</v>
      </c>
      <c r="C93" s="15" t="s">
        <v>183</v>
      </c>
      <c r="D93" s="24">
        <v>2</v>
      </c>
      <c r="E93" s="23" t="s">
        <v>173</v>
      </c>
      <c r="F93" s="22">
        <f t="shared" si="2"/>
        <v>1180</v>
      </c>
      <c r="G93" s="23"/>
    </row>
    <row r="94" s="3" customFormat="1" ht="15" customHeight="1" spans="1:7">
      <c r="A94" s="19">
        <v>93</v>
      </c>
      <c r="B94" s="20" t="s">
        <v>7</v>
      </c>
      <c r="C94" s="15" t="s">
        <v>184</v>
      </c>
      <c r="D94" s="34">
        <v>1</v>
      </c>
      <c r="E94" s="35" t="s">
        <v>185</v>
      </c>
      <c r="F94" s="22">
        <f t="shared" si="2"/>
        <v>590</v>
      </c>
      <c r="G94" s="23"/>
    </row>
    <row r="95" s="3" customFormat="1" ht="15" customHeight="1" spans="1:7">
      <c r="A95" s="19">
        <v>94</v>
      </c>
      <c r="B95" s="20" t="s">
        <v>7</v>
      </c>
      <c r="C95" s="15" t="s">
        <v>186</v>
      </c>
      <c r="D95" s="33">
        <v>1</v>
      </c>
      <c r="E95" s="23" t="s">
        <v>175</v>
      </c>
      <c r="F95" s="22">
        <f t="shared" si="2"/>
        <v>590</v>
      </c>
      <c r="G95" s="23"/>
    </row>
    <row r="96" s="3" customFormat="1" ht="15" customHeight="1" spans="1:7">
      <c r="A96" s="19">
        <v>95</v>
      </c>
      <c r="B96" s="20" t="s">
        <v>7</v>
      </c>
      <c r="C96" s="15" t="s">
        <v>187</v>
      </c>
      <c r="D96" s="28">
        <v>1</v>
      </c>
      <c r="E96" s="35" t="s">
        <v>188</v>
      </c>
      <c r="F96" s="22">
        <f t="shared" si="2"/>
        <v>590</v>
      </c>
      <c r="G96" s="23"/>
    </row>
    <row r="97" s="3" customFormat="1" ht="15" customHeight="1" spans="1:7">
      <c r="A97" s="19">
        <v>96</v>
      </c>
      <c r="B97" s="20" t="s">
        <v>7</v>
      </c>
      <c r="C97" s="15" t="s">
        <v>189</v>
      </c>
      <c r="D97" s="24">
        <v>1</v>
      </c>
      <c r="E97" s="38" t="s">
        <v>190</v>
      </c>
      <c r="F97" s="22">
        <f t="shared" si="2"/>
        <v>590</v>
      </c>
      <c r="G97" s="23"/>
    </row>
    <row r="98" s="3" customFormat="1" ht="15" customHeight="1" spans="1:7">
      <c r="A98" s="19">
        <v>97</v>
      </c>
      <c r="B98" s="20" t="s">
        <v>7</v>
      </c>
      <c r="C98" s="15" t="s">
        <v>191</v>
      </c>
      <c r="D98" s="21">
        <v>1</v>
      </c>
      <c r="E98" s="43" t="s">
        <v>192</v>
      </c>
      <c r="F98" s="22">
        <f t="shared" si="2"/>
        <v>590</v>
      </c>
      <c r="G98" s="23"/>
    </row>
    <row r="99" s="3" customFormat="1" ht="15" customHeight="1" spans="1:7">
      <c r="A99" s="19">
        <v>98</v>
      </c>
      <c r="B99" s="20" t="s">
        <v>7</v>
      </c>
      <c r="C99" s="15" t="s">
        <v>193</v>
      </c>
      <c r="D99" s="24">
        <v>1</v>
      </c>
      <c r="E99" s="23" t="s">
        <v>194</v>
      </c>
      <c r="F99" s="22">
        <f t="shared" si="2"/>
        <v>590</v>
      </c>
      <c r="G99" s="23"/>
    </row>
    <row r="100" s="3" customFormat="1" ht="15" customHeight="1" spans="1:7">
      <c r="A100" s="19">
        <v>99</v>
      </c>
      <c r="B100" s="20" t="s">
        <v>7</v>
      </c>
      <c r="C100" s="15" t="s">
        <v>195</v>
      </c>
      <c r="D100" s="24">
        <v>1</v>
      </c>
      <c r="E100" s="23" t="s">
        <v>196</v>
      </c>
      <c r="F100" s="22">
        <f t="shared" si="2"/>
        <v>590</v>
      </c>
      <c r="G100" s="23"/>
    </row>
    <row r="101" s="3" customFormat="1" ht="15" customHeight="1" spans="1:7">
      <c r="A101" s="19">
        <v>100</v>
      </c>
      <c r="B101" s="20" t="s">
        <v>7</v>
      </c>
      <c r="C101" s="15" t="s">
        <v>197</v>
      </c>
      <c r="D101" s="26">
        <v>1</v>
      </c>
      <c r="E101" s="27" t="s">
        <v>198</v>
      </c>
      <c r="F101" s="22">
        <f t="shared" si="2"/>
        <v>590</v>
      </c>
      <c r="G101" s="23"/>
    </row>
    <row r="102" s="3" customFormat="1" ht="15" customHeight="1" spans="1:7">
      <c r="A102" s="19">
        <v>101</v>
      </c>
      <c r="B102" s="20" t="s">
        <v>7</v>
      </c>
      <c r="C102" s="15" t="s">
        <v>199</v>
      </c>
      <c r="D102" s="21">
        <v>1</v>
      </c>
      <c r="E102" s="22" t="s">
        <v>200</v>
      </c>
      <c r="F102" s="22">
        <f t="shared" si="2"/>
        <v>590</v>
      </c>
      <c r="G102" s="23"/>
    </row>
    <row r="103" s="3" customFormat="1" ht="15" customHeight="1" spans="1:7">
      <c r="A103" s="19">
        <v>102</v>
      </c>
      <c r="B103" s="20" t="s">
        <v>7</v>
      </c>
      <c r="C103" s="15" t="s">
        <v>201</v>
      </c>
      <c r="D103" s="24">
        <v>1</v>
      </c>
      <c r="E103" s="23" t="s">
        <v>202</v>
      </c>
      <c r="F103" s="22">
        <f t="shared" si="2"/>
        <v>590</v>
      </c>
      <c r="G103" s="23"/>
    </row>
    <row r="104" s="3" customFormat="1" ht="15" customHeight="1" spans="1:7">
      <c r="A104" s="19">
        <v>103</v>
      </c>
      <c r="B104" s="20" t="s">
        <v>7</v>
      </c>
      <c r="C104" s="15" t="s">
        <v>203</v>
      </c>
      <c r="D104" s="26">
        <v>1</v>
      </c>
      <c r="E104" s="27" t="s">
        <v>204</v>
      </c>
      <c r="F104" s="22">
        <f t="shared" si="2"/>
        <v>590</v>
      </c>
      <c r="G104" s="23"/>
    </row>
    <row r="105" s="3" customFormat="1" ht="15" customHeight="1" spans="1:7">
      <c r="A105" s="19">
        <v>104</v>
      </c>
      <c r="B105" s="20" t="s">
        <v>7</v>
      </c>
      <c r="C105" s="15" t="s">
        <v>205</v>
      </c>
      <c r="D105" s="21">
        <v>1</v>
      </c>
      <c r="E105" s="22" t="s">
        <v>206</v>
      </c>
      <c r="F105" s="22">
        <f t="shared" si="2"/>
        <v>590</v>
      </c>
      <c r="G105" s="23"/>
    </row>
    <row r="106" s="3" customFormat="1" ht="15" customHeight="1" spans="1:7">
      <c r="A106" s="19">
        <v>105</v>
      </c>
      <c r="B106" s="20" t="s">
        <v>7</v>
      </c>
      <c r="C106" s="15" t="s">
        <v>207</v>
      </c>
      <c r="D106" s="21">
        <v>1</v>
      </c>
      <c r="E106" s="22" t="s">
        <v>208</v>
      </c>
      <c r="F106" s="22">
        <f t="shared" si="2"/>
        <v>590</v>
      </c>
      <c r="G106" s="23"/>
    </row>
    <row r="107" s="3" customFormat="1" ht="15" customHeight="1" spans="1:7">
      <c r="A107" s="19">
        <v>106</v>
      </c>
      <c r="B107" s="20" t="s">
        <v>7</v>
      </c>
      <c r="C107" s="15" t="s">
        <v>209</v>
      </c>
      <c r="D107" s="24">
        <v>1</v>
      </c>
      <c r="E107" s="23" t="s">
        <v>202</v>
      </c>
      <c r="F107" s="22">
        <f t="shared" si="2"/>
        <v>590</v>
      </c>
      <c r="G107" s="23"/>
    </row>
    <row r="108" s="3" customFormat="1" ht="15" customHeight="1" spans="1:7">
      <c r="A108" s="19">
        <v>107</v>
      </c>
      <c r="B108" s="20" t="s">
        <v>7</v>
      </c>
      <c r="C108" s="15" t="s">
        <v>210</v>
      </c>
      <c r="D108" s="24">
        <v>1</v>
      </c>
      <c r="E108" s="23" t="s">
        <v>211</v>
      </c>
      <c r="F108" s="22">
        <f t="shared" si="2"/>
        <v>590</v>
      </c>
      <c r="G108" s="23"/>
    </row>
    <row r="109" s="3" customFormat="1" ht="15" customHeight="1" spans="1:7">
      <c r="A109" s="19">
        <v>108</v>
      </c>
      <c r="B109" s="20" t="s">
        <v>7</v>
      </c>
      <c r="C109" s="15" t="s">
        <v>212</v>
      </c>
      <c r="D109" s="24">
        <v>1</v>
      </c>
      <c r="E109" s="23" t="s">
        <v>213</v>
      </c>
      <c r="F109" s="22">
        <f t="shared" si="2"/>
        <v>590</v>
      </c>
      <c r="G109" s="23"/>
    </row>
    <row r="110" s="3" customFormat="1" ht="15" customHeight="1" spans="1:7">
      <c r="A110" s="19">
        <v>109</v>
      </c>
      <c r="B110" s="20" t="s">
        <v>7</v>
      </c>
      <c r="C110" s="15" t="s">
        <v>214</v>
      </c>
      <c r="D110" s="33">
        <v>1</v>
      </c>
      <c r="E110" s="32" t="s">
        <v>215</v>
      </c>
      <c r="F110" s="22">
        <f t="shared" si="2"/>
        <v>590</v>
      </c>
      <c r="G110" s="23"/>
    </row>
    <row r="111" s="3" customFormat="1" ht="15" customHeight="1" spans="1:7">
      <c r="A111" s="19">
        <v>110</v>
      </c>
      <c r="B111" s="20" t="s">
        <v>7</v>
      </c>
      <c r="C111" s="15" t="s">
        <v>216</v>
      </c>
      <c r="D111" s="34">
        <v>1</v>
      </c>
      <c r="E111" s="35" t="s">
        <v>211</v>
      </c>
      <c r="F111" s="22">
        <f t="shared" si="2"/>
        <v>590</v>
      </c>
      <c r="G111" s="23"/>
    </row>
    <row r="112" s="3" customFormat="1" ht="15" customHeight="1" spans="1:7">
      <c r="A112" s="19">
        <v>111</v>
      </c>
      <c r="B112" s="20" t="s">
        <v>7</v>
      </c>
      <c r="C112" s="15" t="s">
        <v>217</v>
      </c>
      <c r="D112" s="34">
        <v>1</v>
      </c>
      <c r="E112" s="35" t="s">
        <v>200</v>
      </c>
      <c r="F112" s="22">
        <f t="shared" si="2"/>
        <v>590</v>
      </c>
      <c r="G112" s="23"/>
    </row>
    <row r="113" s="3" customFormat="1" ht="15" customHeight="1" spans="1:7">
      <c r="A113" s="19">
        <v>112</v>
      </c>
      <c r="B113" s="20" t="s">
        <v>7</v>
      </c>
      <c r="C113" s="15" t="s">
        <v>218</v>
      </c>
      <c r="D113" s="21">
        <v>1</v>
      </c>
      <c r="E113" s="29" t="s">
        <v>167</v>
      </c>
      <c r="F113" s="22">
        <f t="shared" si="2"/>
        <v>590</v>
      </c>
      <c r="G113" s="23"/>
    </row>
    <row r="114" s="3" customFormat="1" ht="15" customHeight="1" spans="1:7">
      <c r="A114" s="19">
        <v>113</v>
      </c>
      <c r="B114" s="20" t="s">
        <v>7</v>
      </c>
      <c r="C114" s="15" t="s">
        <v>219</v>
      </c>
      <c r="D114" s="34">
        <v>1</v>
      </c>
      <c r="E114" s="29" t="s">
        <v>194</v>
      </c>
      <c r="F114" s="22">
        <f t="shared" si="2"/>
        <v>590</v>
      </c>
      <c r="G114" s="23"/>
    </row>
    <row r="115" s="3" customFormat="1" ht="15" customHeight="1" spans="1:7">
      <c r="A115" s="19">
        <v>114</v>
      </c>
      <c r="B115" s="20" t="s">
        <v>7</v>
      </c>
      <c r="C115" s="15" t="s">
        <v>220</v>
      </c>
      <c r="D115" s="34">
        <v>1</v>
      </c>
      <c r="E115" s="29" t="s">
        <v>206</v>
      </c>
      <c r="F115" s="22">
        <f t="shared" si="2"/>
        <v>590</v>
      </c>
      <c r="G115" s="23"/>
    </row>
    <row r="116" s="3" customFormat="1" ht="15" customHeight="1" spans="1:7">
      <c r="A116" s="19">
        <v>115</v>
      </c>
      <c r="B116" s="20" t="s">
        <v>7</v>
      </c>
      <c r="C116" s="15" t="s">
        <v>221</v>
      </c>
      <c r="D116" s="44">
        <v>1</v>
      </c>
      <c r="E116" s="29" t="s">
        <v>222</v>
      </c>
      <c r="F116" s="22">
        <f t="shared" si="2"/>
        <v>590</v>
      </c>
      <c r="G116" s="23"/>
    </row>
    <row r="117" s="3" customFormat="1" ht="15" customHeight="1" spans="1:7">
      <c r="A117" s="19">
        <v>116</v>
      </c>
      <c r="B117" s="20" t="s">
        <v>7</v>
      </c>
      <c r="C117" s="15" t="s">
        <v>223</v>
      </c>
      <c r="D117" s="21">
        <v>1</v>
      </c>
      <c r="E117" s="29" t="s">
        <v>206</v>
      </c>
      <c r="F117" s="22">
        <f t="shared" si="2"/>
        <v>590</v>
      </c>
      <c r="G117" s="23"/>
    </row>
    <row r="118" s="3" customFormat="1" ht="15" customHeight="1" spans="1:7">
      <c r="A118" s="19">
        <v>117</v>
      </c>
      <c r="B118" s="20" t="s">
        <v>7</v>
      </c>
      <c r="C118" s="15" t="s">
        <v>224</v>
      </c>
      <c r="D118" s="21">
        <v>1</v>
      </c>
      <c r="E118" s="29" t="s">
        <v>225</v>
      </c>
      <c r="F118" s="22">
        <f t="shared" si="2"/>
        <v>590</v>
      </c>
      <c r="G118" s="23"/>
    </row>
    <row r="119" s="3" customFormat="1" ht="15" customHeight="1" spans="1:7">
      <c r="A119" s="19">
        <v>118</v>
      </c>
      <c r="B119" s="20" t="s">
        <v>7</v>
      </c>
      <c r="C119" s="15" t="s">
        <v>226</v>
      </c>
      <c r="D119" s="34">
        <v>1</v>
      </c>
      <c r="E119" s="29" t="s">
        <v>80</v>
      </c>
      <c r="F119" s="22">
        <f t="shared" si="2"/>
        <v>590</v>
      </c>
      <c r="G119" s="23"/>
    </row>
    <row r="120" s="3" customFormat="1" ht="15" customHeight="1" spans="1:7">
      <c r="A120" s="19">
        <v>119</v>
      </c>
      <c r="B120" s="20" t="s">
        <v>7</v>
      </c>
      <c r="C120" s="15" t="s">
        <v>227</v>
      </c>
      <c r="D120" s="33">
        <v>1</v>
      </c>
      <c r="E120" s="38" t="s">
        <v>228</v>
      </c>
      <c r="F120" s="22">
        <f t="shared" si="2"/>
        <v>590</v>
      </c>
      <c r="G120" s="23"/>
    </row>
    <row r="121" s="3" customFormat="1" ht="15" customHeight="1" spans="1:7">
      <c r="A121" s="19">
        <v>120</v>
      </c>
      <c r="B121" s="20" t="s">
        <v>7</v>
      </c>
      <c r="C121" s="15" t="s">
        <v>229</v>
      </c>
      <c r="D121" s="33">
        <v>1</v>
      </c>
      <c r="E121" s="38" t="s">
        <v>230</v>
      </c>
      <c r="F121" s="22">
        <f t="shared" si="2"/>
        <v>590</v>
      </c>
      <c r="G121" s="23"/>
    </row>
    <row r="122" s="3" customFormat="1" ht="15" customHeight="1" spans="1:7">
      <c r="A122" s="19">
        <v>121</v>
      </c>
      <c r="B122" s="20" t="s">
        <v>7</v>
      </c>
      <c r="C122" s="15" t="s">
        <v>231</v>
      </c>
      <c r="D122" s="45">
        <v>1</v>
      </c>
      <c r="E122" s="38" t="s">
        <v>134</v>
      </c>
      <c r="F122" s="22">
        <f t="shared" si="2"/>
        <v>590</v>
      </c>
      <c r="G122" s="23"/>
    </row>
    <row r="123" s="3" customFormat="1" ht="15" customHeight="1" spans="1:7">
      <c r="A123" s="19">
        <v>122</v>
      </c>
      <c r="B123" s="20" t="s">
        <v>7</v>
      </c>
      <c r="C123" s="15" t="s">
        <v>232</v>
      </c>
      <c r="D123" s="21">
        <v>1</v>
      </c>
      <c r="E123" s="29" t="s">
        <v>179</v>
      </c>
      <c r="F123" s="22">
        <f t="shared" si="2"/>
        <v>590</v>
      </c>
      <c r="G123" s="23"/>
    </row>
    <row r="124" s="3" customFormat="1" ht="15" customHeight="1" spans="1:7">
      <c r="A124" s="19">
        <v>123</v>
      </c>
      <c r="B124" s="20" t="s">
        <v>7</v>
      </c>
      <c r="C124" s="15" t="s">
        <v>233</v>
      </c>
      <c r="D124" s="37">
        <v>1</v>
      </c>
      <c r="E124" s="38" t="s">
        <v>125</v>
      </c>
      <c r="F124" s="22">
        <f t="shared" si="2"/>
        <v>590</v>
      </c>
      <c r="G124" s="23"/>
    </row>
    <row r="125" s="3" customFormat="1" ht="15" customHeight="1" spans="1:7">
      <c r="A125" s="19">
        <v>124</v>
      </c>
      <c r="B125" s="20" t="s">
        <v>7</v>
      </c>
      <c r="C125" s="15" t="s">
        <v>234</v>
      </c>
      <c r="D125" s="37">
        <v>1</v>
      </c>
      <c r="E125" s="38" t="s">
        <v>198</v>
      </c>
      <c r="F125" s="22">
        <f t="shared" si="2"/>
        <v>590</v>
      </c>
      <c r="G125" s="23"/>
    </row>
    <row r="126" s="3" customFormat="1" ht="15" customHeight="1" spans="1:7">
      <c r="A126" s="19">
        <v>125</v>
      </c>
      <c r="B126" s="20" t="s">
        <v>7</v>
      </c>
      <c r="C126" s="15" t="s">
        <v>235</v>
      </c>
      <c r="D126" s="37">
        <v>1</v>
      </c>
      <c r="E126" s="38" t="s">
        <v>154</v>
      </c>
      <c r="F126" s="22">
        <f t="shared" si="2"/>
        <v>590</v>
      </c>
      <c r="G126" s="23"/>
    </row>
    <row r="127" s="3" customFormat="1" ht="15" customHeight="1" spans="1:7">
      <c r="A127" s="19">
        <v>126</v>
      </c>
      <c r="B127" s="20" t="s">
        <v>7</v>
      </c>
      <c r="C127" s="15" t="s">
        <v>236</v>
      </c>
      <c r="D127" s="37">
        <v>1</v>
      </c>
      <c r="E127" s="38" t="s">
        <v>237</v>
      </c>
      <c r="F127" s="22">
        <f t="shared" si="2"/>
        <v>590</v>
      </c>
      <c r="G127" s="23"/>
    </row>
    <row r="128" s="3" customFormat="1" ht="15" customHeight="1" spans="1:7">
      <c r="A128" s="19">
        <v>127</v>
      </c>
      <c r="B128" s="20" t="s">
        <v>7</v>
      </c>
      <c r="C128" s="15" t="s">
        <v>238</v>
      </c>
      <c r="D128" s="37">
        <v>1</v>
      </c>
      <c r="E128" s="38" t="s">
        <v>239</v>
      </c>
      <c r="F128" s="22">
        <f t="shared" si="2"/>
        <v>590</v>
      </c>
      <c r="G128" s="23"/>
    </row>
    <row r="129" s="3" customFormat="1" ht="15" customHeight="1" spans="1:7">
      <c r="A129" s="19">
        <v>128</v>
      </c>
      <c r="B129" s="20" t="s">
        <v>7</v>
      </c>
      <c r="C129" s="15" t="s">
        <v>240</v>
      </c>
      <c r="D129" s="37">
        <v>1</v>
      </c>
      <c r="E129" s="38" t="s">
        <v>204</v>
      </c>
      <c r="F129" s="22">
        <f t="shared" si="2"/>
        <v>590</v>
      </c>
      <c r="G129" s="23"/>
    </row>
    <row r="130" s="3" customFormat="1" ht="15" customHeight="1" spans="1:7">
      <c r="A130" s="19">
        <v>129</v>
      </c>
      <c r="B130" s="20" t="s">
        <v>7</v>
      </c>
      <c r="C130" s="15" t="s">
        <v>241</v>
      </c>
      <c r="D130" s="46">
        <v>1</v>
      </c>
      <c r="E130" s="47" t="s">
        <v>88</v>
      </c>
      <c r="F130" s="22">
        <f t="shared" si="2"/>
        <v>590</v>
      </c>
      <c r="G130" s="23"/>
    </row>
    <row r="131" s="3" customFormat="1" ht="15" customHeight="1" spans="1:7">
      <c r="A131" s="19">
        <v>130</v>
      </c>
      <c r="B131" s="20" t="s">
        <v>7</v>
      </c>
      <c r="C131" s="15" t="s">
        <v>242</v>
      </c>
      <c r="D131" s="46">
        <v>1</v>
      </c>
      <c r="E131" s="47" t="s">
        <v>243</v>
      </c>
      <c r="F131" s="22">
        <f t="shared" ref="F131:F141" si="3">D131*590</f>
        <v>590</v>
      </c>
      <c r="G131" s="23"/>
    </row>
    <row r="132" s="3" customFormat="1" ht="15" customHeight="1" spans="1:7">
      <c r="A132" s="19">
        <v>131</v>
      </c>
      <c r="B132" s="20" t="s">
        <v>7</v>
      </c>
      <c r="C132" s="15" t="s">
        <v>244</v>
      </c>
      <c r="D132" s="46">
        <v>1</v>
      </c>
      <c r="E132" s="47" t="s">
        <v>134</v>
      </c>
      <c r="F132" s="22">
        <f t="shared" si="3"/>
        <v>590</v>
      </c>
      <c r="G132" s="23"/>
    </row>
    <row r="133" s="3" customFormat="1" ht="15" customHeight="1" spans="1:7">
      <c r="A133" s="19">
        <v>132</v>
      </c>
      <c r="B133" s="20" t="s">
        <v>7</v>
      </c>
      <c r="C133" s="15" t="s">
        <v>245</v>
      </c>
      <c r="D133" s="46">
        <v>1</v>
      </c>
      <c r="E133" s="47" t="s">
        <v>246</v>
      </c>
      <c r="F133" s="22">
        <f t="shared" si="3"/>
        <v>590</v>
      </c>
      <c r="G133" s="23"/>
    </row>
    <row r="134" s="3" customFormat="1" ht="15" customHeight="1" spans="1:7">
      <c r="A134" s="19">
        <v>133</v>
      </c>
      <c r="B134" s="20" t="s">
        <v>7</v>
      </c>
      <c r="C134" s="15" t="s">
        <v>247</v>
      </c>
      <c r="D134" s="46">
        <v>1</v>
      </c>
      <c r="E134" s="47" t="s">
        <v>230</v>
      </c>
      <c r="F134" s="22">
        <f t="shared" si="3"/>
        <v>590</v>
      </c>
      <c r="G134" s="23"/>
    </row>
    <row r="135" s="3" customFormat="1" ht="15" customHeight="1" spans="1:7">
      <c r="A135" s="19">
        <v>134</v>
      </c>
      <c r="B135" s="20" t="s">
        <v>7</v>
      </c>
      <c r="C135" s="15" t="s">
        <v>248</v>
      </c>
      <c r="D135" s="46">
        <v>1</v>
      </c>
      <c r="E135" s="47" t="s">
        <v>131</v>
      </c>
      <c r="F135" s="22">
        <f t="shared" si="3"/>
        <v>590</v>
      </c>
      <c r="G135" s="23"/>
    </row>
    <row r="136" s="3" customFormat="1" ht="15" customHeight="1" spans="1:7">
      <c r="A136" s="19">
        <v>135</v>
      </c>
      <c r="B136" s="20" t="s">
        <v>7</v>
      </c>
      <c r="C136" s="15" t="s">
        <v>249</v>
      </c>
      <c r="D136" s="46">
        <v>1</v>
      </c>
      <c r="E136" s="47" t="s">
        <v>146</v>
      </c>
      <c r="F136" s="22">
        <f t="shared" si="3"/>
        <v>590</v>
      </c>
      <c r="G136" s="23"/>
    </row>
    <row r="137" s="3" customFormat="1" ht="15" customHeight="1" spans="1:7">
      <c r="A137" s="19">
        <v>136</v>
      </c>
      <c r="B137" s="20" t="s">
        <v>7</v>
      </c>
      <c r="C137" s="15" t="s">
        <v>250</v>
      </c>
      <c r="D137" s="46">
        <v>1</v>
      </c>
      <c r="E137" s="47" t="s">
        <v>200</v>
      </c>
      <c r="F137" s="22">
        <f t="shared" si="3"/>
        <v>590</v>
      </c>
      <c r="G137" s="23"/>
    </row>
    <row r="138" s="3" customFormat="1" ht="15" customHeight="1" spans="1:7">
      <c r="A138" s="19">
        <v>137</v>
      </c>
      <c r="B138" s="20" t="s">
        <v>7</v>
      </c>
      <c r="C138" s="15" t="s">
        <v>251</v>
      </c>
      <c r="D138" s="46">
        <v>1</v>
      </c>
      <c r="E138" s="47" t="s">
        <v>125</v>
      </c>
      <c r="F138" s="22">
        <f t="shared" si="3"/>
        <v>590</v>
      </c>
      <c r="G138" s="23"/>
    </row>
    <row r="139" s="3" customFormat="1" ht="15" customHeight="1" spans="1:7">
      <c r="A139" s="19">
        <v>138</v>
      </c>
      <c r="B139" s="20" t="s">
        <v>7</v>
      </c>
      <c r="C139" s="15" t="s">
        <v>252</v>
      </c>
      <c r="D139" s="46">
        <v>1</v>
      </c>
      <c r="E139" s="47" t="s">
        <v>194</v>
      </c>
      <c r="F139" s="22">
        <f t="shared" si="3"/>
        <v>590</v>
      </c>
      <c r="G139" s="23"/>
    </row>
    <row r="140" s="3" customFormat="1" ht="15" customHeight="1" spans="1:7">
      <c r="A140" s="19">
        <v>139</v>
      </c>
      <c r="B140" s="20" t="s">
        <v>7</v>
      </c>
      <c r="C140" s="15" t="s">
        <v>51</v>
      </c>
      <c r="D140" s="46">
        <v>1</v>
      </c>
      <c r="E140" s="47" t="s">
        <v>194</v>
      </c>
      <c r="F140" s="22">
        <f t="shared" si="3"/>
        <v>590</v>
      </c>
      <c r="G140" s="23"/>
    </row>
    <row r="141" s="3" customFormat="1" ht="15" customHeight="1" spans="1:7">
      <c r="A141" s="19">
        <v>140</v>
      </c>
      <c r="B141" s="20" t="s">
        <v>7</v>
      </c>
      <c r="C141" s="15" t="s">
        <v>253</v>
      </c>
      <c r="D141" s="46">
        <v>1</v>
      </c>
      <c r="E141" s="47" t="s">
        <v>254</v>
      </c>
      <c r="F141" s="22">
        <f t="shared" si="3"/>
        <v>590</v>
      </c>
      <c r="G141" s="23"/>
    </row>
    <row r="142" s="3" customFormat="1" ht="15" customHeight="1" spans="1:7">
      <c r="A142" s="19">
        <v>141</v>
      </c>
      <c r="B142" s="20" t="s">
        <v>7</v>
      </c>
      <c r="C142" s="15" t="s">
        <v>255</v>
      </c>
      <c r="D142" s="46">
        <v>1</v>
      </c>
      <c r="E142" s="47" t="s">
        <v>256</v>
      </c>
      <c r="F142" s="22">
        <f t="shared" ref="F142:F148" si="4">D142*590</f>
        <v>590</v>
      </c>
      <c r="G142" s="23"/>
    </row>
    <row r="143" s="3" customFormat="1" ht="15" customHeight="1" spans="1:7">
      <c r="A143" s="19">
        <v>142</v>
      </c>
      <c r="B143" s="20" t="s">
        <v>7</v>
      </c>
      <c r="C143" s="15" t="s">
        <v>257</v>
      </c>
      <c r="D143" s="46">
        <v>1</v>
      </c>
      <c r="E143" s="47" t="s">
        <v>179</v>
      </c>
      <c r="F143" s="22">
        <f t="shared" si="4"/>
        <v>590</v>
      </c>
      <c r="G143" s="23"/>
    </row>
    <row r="144" s="3" customFormat="1" ht="15" customHeight="1" spans="1:7">
      <c r="A144" s="19">
        <v>143</v>
      </c>
      <c r="B144" s="20" t="s">
        <v>7</v>
      </c>
      <c r="C144" s="15" t="s">
        <v>258</v>
      </c>
      <c r="D144" s="46">
        <v>1</v>
      </c>
      <c r="E144" s="47" t="s">
        <v>177</v>
      </c>
      <c r="F144" s="22">
        <f t="shared" si="4"/>
        <v>590</v>
      </c>
      <c r="G144" s="23"/>
    </row>
    <row r="145" s="3" customFormat="1" ht="15" customHeight="1" spans="1:7">
      <c r="A145" s="19">
        <v>144</v>
      </c>
      <c r="B145" s="20" t="s">
        <v>7</v>
      </c>
      <c r="C145" s="15" t="s">
        <v>259</v>
      </c>
      <c r="D145" s="46">
        <v>1</v>
      </c>
      <c r="E145" s="47" t="s">
        <v>63</v>
      </c>
      <c r="F145" s="22">
        <f t="shared" si="4"/>
        <v>590</v>
      </c>
      <c r="G145" s="23"/>
    </row>
    <row r="146" s="3" customFormat="1" ht="15" customHeight="1" spans="1:7">
      <c r="A146" s="19">
        <v>145</v>
      </c>
      <c r="B146" s="20" t="s">
        <v>7</v>
      </c>
      <c r="C146" s="15" t="s">
        <v>260</v>
      </c>
      <c r="D146" s="46">
        <v>1</v>
      </c>
      <c r="E146" s="47" t="s">
        <v>150</v>
      </c>
      <c r="F146" s="22">
        <f t="shared" si="4"/>
        <v>590</v>
      </c>
      <c r="G146" s="23"/>
    </row>
    <row r="147" s="3" customFormat="1" ht="15" customHeight="1" spans="1:7">
      <c r="A147" s="19">
        <v>146</v>
      </c>
      <c r="B147" s="20" t="s">
        <v>7</v>
      </c>
      <c r="C147" s="15" t="s">
        <v>261</v>
      </c>
      <c r="D147" s="48">
        <v>1</v>
      </c>
      <c r="E147" s="19" t="s">
        <v>146</v>
      </c>
      <c r="F147" s="22">
        <f t="shared" si="4"/>
        <v>590</v>
      </c>
      <c r="G147" s="23"/>
    </row>
    <row r="148" s="3" customFormat="1" ht="15" customHeight="1" spans="1:7">
      <c r="A148" s="19">
        <v>147</v>
      </c>
      <c r="B148" s="20" t="s">
        <v>7</v>
      </c>
      <c r="C148" s="15" t="s">
        <v>262</v>
      </c>
      <c r="D148" s="48">
        <v>1</v>
      </c>
      <c r="E148" s="19" t="s">
        <v>263</v>
      </c>
      <c r="F148" s="22">
        <f t="shared" si="4"/>
        <v>590</v>
      </c>
      <c r="G148" s="23"/>
    </row>
    <row r="149" s="3" customFormat="1" ht="15" customHeight="1" spans="1:7">
      <c r="A149" s="19">
        <v>148</v>
      </c>
      <c r="B149" s="20" t="s">
        <v>8</v>
      </c>
      <c r="C149" s="15" t="s">
        <v>264</v>
      </c>
      <c r="D149" s="49">
        <v>2</v>
      </c>
      <c r="E149" s="19" t="s">
        <v>265</v>
      </c>
      <c r="F149" s="19">
        <v>1180</v>
      </c>
      <c r="G149" s="23"/>
    </row>
    <row r="150" s="3" customFormat="1" ht="15" customHeight="1" spans="1:7">
      <c r="A150" s="19">
        <v>149</v>
      </c>
      <c r="B150" s="20" t="s">
        <v>8</v>
      </c>
      <c r="C150" s="15" t="s">
        <v>266</v>
      </c>
      <c r="D150" s="49">
        <v>1</v>
      </c>
      <c r="E150" s="19" t="s">
        <v>267</v>
      </c>
      <c r="F150" s="19">
        <v>590</v>
      </c>
      <c r="G150" s="23"/>
    </row>
    <row r="151" s="3" customFormat="1" ht="15" customHeight="1" spans="1:7">
      <c r="A151" s="19">
        <v>150</v>
      </c>
      <c r="B151" s="20" t="s">
        <v>8</v>
      </c>
      <c r="C151" s="15" t="s">
        <v>268</v>
      </c>
      <c r="D151" s="49">
        <v>1</v>
      </c>
      <c r="E151" s="19" t="s">
        <v>269</v>
      </c>
      <c r="F151" s="19">
        <v>590</v>
      </c>
      <c r="G151" s="23"/>
    </row>
    <row r="152" s="3" customFormat="1" ht="15" customHeight="1" spans="1:7">
      <c r="A152" s="19">
        <v>151</v>
      </c>
      <c r="B152" s="20" t="s">
        <v>8</v>
      </c>
      <c r="C152" s="15" t="s">
        <v>270</v>
      </c>
      <c r="D152" s="50">
        <v>1</v>
      </c>
      <c r="E152" s="51" t="s">
        <v>265</v>
      </c>
      <c r="F152" s="19">
        <v>590</v>
      </c>
      <c r="G152" s="23"/>
    </row>
    <row r="153" s="3" customFormat="1" ht="15" customHeight="1" spans="1:7">
      <c r="A153" s="19">
        <v>152</v>
      </c>
      <c r="B153" s="20" t="s">
        <v>8</v>
      </c>
      <c r="C153" s="15" t="s">
        <v>271</v>
      </c>
      <c r="D153" s="52">
        <v>1</v>
      </c>
      <c r="E153" s="53" t="s">
        <v>272</v>
      </c>
      <c r="F153" s="19">
        <v>590</v>
      </c>
      <c r="G153" s="23"/>
    </row>
    <row r="154" s="3" customFormat="1" ht="15" customHeight="1" spans="1:7">
      <c r="A154" s="19">
        <v>153</v>
      </c>
      <c r="B154" s="20" t="s">
        <v>8</v>
      </c>
      <c r="C154" s="15" t="s">
        <v>273</v>
      </c>
      <c r="D154" s="54">
        <v>1</v>
      </c>
      <c r="E154" s="53" t="s">
        <v>274</v>
      </c>
      <c r="F154" s="19">
        <v>590</v>
      </c>
      <c r="G154" s="23"/>
    </row>
    <row r="155" s="3" customFormat="1" ht="15" customHeight="1" spans="1:7">
      <c r="A155" s="19">
        <v>154</v>
      </c>
      <c r="B155" s="20" t="s">
        <v>8</v>
      </c>
      <c r="C155" s="15" t="s">
        <v>275</v>
      </c>
      <c r="D155" s="54">
        <v>1</v>
      </c>
      <c r="E155" s="53" t="s">
        <v>276</v>
      </c>
      <c r="F155" s="19">
        <v>590</v>
      </c>
      <c r="G155" s="23"/>
    </row>
    <row r="156" s="3" customFormat="1" ht="15" customHeight="1" spans="1:7">
      <c r="A156" s="19">
        <v>155</v>
      </c>
      <c r="B156" s="20" t="s">
        <v>8</v>
      </c>
      <c r="C156" s="15" t="s">
        <v>277</v>
      </c>
      <c r="D156" s="50">
        <v>1</v>
      </c>
      <c r="E156" s="51" t="s">
        <v>278</v>
      </c>
      <c r="F156" s="19">
        <v>590</v>
      </c>
      <c r="G156" s="23"/>
    </row>
    <row r="157" s="3" customFormat="1" ht="15" customHeight="1" spans="1:7">
      <c r="A157" s="19">
        <v>156</v>
      </c>
      <c r="B157" s="20" t="s">
        <v>8</v>
      </c>
      <c r="C157" s="15" t="s">
        <v>279</v>
      </c>
      <c r="D157" s="50">
        <v>1</v>
      </c>
      <c r="E157" s="51" t="s">
        <v>280</v>
      </c>
      <c r="F157" s="19">
        <v>590</v>
      </c>
      <c r="G157" s="23"/>
    </row>
    <row r="158" s="3" customFormat="1" ht="15" customHeight="1" spans="1:7">
      <c r="A158" s="19">
        <v>157</v>
      </c>
      <c r="B158" s="20" t="s">
        <v>8</v>
      </c>
      <c r="C158" s="15" t="s">
        <v>281</v>
      </c>
      <c r="D158" s="50">
        <v>1</v>
      </c>
      <c r="E158" s="51" t="s">
        <v>282</v>
      </c>
      <c r="F158" s="19">
        <v>590</v>
      </c>
      <c r="G158" s="23"/>
    </row>
    <row r="159" s="3" customFormat="1" ht="15" customHeight="1" spans="1:7">
      <c r="A159" s="19">
        <v>158</v>
      </c>
      <c r="B159" s="20" t="s">
        <v>8</v>
      </c>
      <c r="C159" s="15" t="s">
        <v>283</v>
      </c>
      <c r="D159" s="50">
        <v>1</v>
      </c>
      <c r="E159" s="51" t="s">
        <v>284</v>
      </c>
      <c r="F159" s="19">
        <v>590</v>
      </c>
      <c r="G159" s="23"/>
    </row>
    <row r="160" s="3" customFormat="1" ht="15" customHeight="1" spans="1:7">
      <c r="A160" s="19">
        <v>159</v>
      </c>
      <c r="B160" s="20" t="s">
        <v>8</v>
      </c>
      <c r="C160" s="15" t="s">
        <v>285</v>
      </c>
      <c r="D160" s="50">
        <v>1</v>
      </c>
      <c r="E160" s="55" t="s">
        <v>280</v>
      </c>
      <c r="F160" s="19">
        <v>590</v>
      </c>
      <c r="G160" s="23"/>
    </row>
    <row r="161" s="3" customFormat="1" ht="15" customHeight="1" spans="1:7">
      <c r="A161" s="19">
        <v>160</v>
      </c>
      <c r="B161" s="20" t="s">
        <v>8</v>
      </c>
      <c r="C161" s="15" t="s">
        <v>286</v>
      </c>
      <c r="D161" s="50">
        <v>1</v>
      </c>
      <c r="E161" s="55" t="s">
        <v>287</v>
      </c>
      <c r="F161" s="19">
        <v>590</v>
      </c>
      <c r="G161" s="23"/>
    </row>
    <row r="162" s="3" customFormat="1" ht="15" customHeight="1" spans="1:7">
      <c r="A162" s="19">
        <v>161</v>
      </c>
      <c r="B162" s="20" t="s">
        <v>8</v>
      </c>
      <c r="C162" s="15" t="s">
        <v>288</v>
      </c>
      <c r="D162" s="50">
        <v>1</v>
      </c>
      <c r="E162" s="53" t="s">
        <v>289</v>
      </c>
      <c r="F162" s="19">
        <v>590</v>
      </c>
      <c r="G162" s="23"/>
    </row>
    <row r="163" s="4" customFormat="1" ht="15" customHeight="1" spans="1:7">
      <c r="A163" s="19">
        <v>162</v>
      </c>
      <c r="B163" s="20" t="s">
        <v>8</v>
      </c>
      <c r="C163" s="15" t="s">
        <v>290</v>
      </c>
      <c r="D163" s="50">
        <v>1</v>
      </c>
      <c r="E163" s="51" t="s">
        <v>291</v>
      </c>
      <c r="F163" s="19">
        <v>590</v>
      </c>
      <c r="G163" s="23"/>
    </row>
    <row r="164" s="3" customFormat="1" ht="15" customHeight="1" spans="1:7">
      <c r="A164" s="19">
        <v>163</v>
      </c>
      <c r="B164" s="20" t="s">
        <v>8</v>
      </c>
      <c r="C164" s="15" t="s">
        <v>292</v>
      </c>
      <c r="D164" s="50">
        <v>1</v>
      </c>
      <c r="E164" s="51" t="s">
        <v>291</v>
      </c>
      <c r="F164" s="19">
        <v>590</v>
      </c>
      <c r="G164" s="23"/>
    </row>
    <row r="165" s="3" customFormat="1" ht="15" customHeight="1" spans="1:7">
      <c r="A165" s="19">
        <v>164</v>
      </c>
      <c r="B165" s="20" t="s">
        <v>8</v>
      </c>
      <c r="C165" s="15" t="s">
        <v>293</v>
      </c>
      <c r="D165" s="50">
        <v>1</v>
      </c>
      <c r="E165" s="51" t="s">
        <v>294</v>
      </c>
      <c r="F165" s="19">
        <v>590</v>
      </c>
      <c r="G165" s="23"/>
    </row>
    <row r="166" s="3" customFormat="1" ht="15" customHeight="1" spans="1:7">
      <c r="A166" s="19">
        <v>165</v>
      </c>
      <c r="B166" s="20" t="s">
        <v>8</v>
      </c>
      <c r="C166" s="15" t="s">
        <v>295</v>
      </c>
      <c r="D166" s="50">
        <v>1</v>
      </c>
      <c r="E166" s="51" t="s">
        <v>296</v>
      </c>
      <c r="F166" s="19">
        <v>590</v>
      </c>
      <c r="G166" s="23"/>
    </row>
    <row r="167" s="3" customFormat="1" ht="15" customHeight="1" spans="1:7">
      <c r="A167" s="19">
        <v>166</v>
      </c>
      <c r="B167" s="20" t="s">
        <v>8</v>
      </c>
      <c r="C167" s="15" t="s">
        <v>297</v>
      </c>
      <c r="D167" s="50">
        <v>1</v>
      </c>
      <c r="E167" s="51" t="s">
        <v>298</v>
      </c>
      <c r="F167" s="19">
        <v>590</v>
      </c>
      <c r="G167" s="23"/>
    </row>
    <row r="168" s="3" customFormat="1" ht="15" customHeight="1" spans="1:7">
      <c r="A168" s="19">
        <v>167</v>
      </c>
      <c r="B168" s="20" t="s">
        <v>8</v>
      </c>
      <c r="C168" s="15" t="s">
        <v>299</v>
      </c>
      <c r="D168" s="50">
        <v>1</v>
      </c>
      <c r="E168" s="51" t="s">
        <v>298</v>
      </c>
      <c r="F168" s="19">
        <v>590</v>
      </c>
      <c r="G168" s="23"/>
    </row>
    <row r="169" s="3" customFormat="1" ht="15" customHeight="1" spans="1:7">
      <c r="A169" s="19">
        <v>168</v>
      </c>
      <c r="B169" s="20" t="s">
        <v>8</v>
      </c>
      <c r="C169" s="15" t="s">
        <v>300</v>
      </c>
      <c r="D169" s="50">
        <v>1</v>
      </c>
      <c r="E169" s="51" t="s">
        <v>301</v>
      </c>
      <c r="F169" s="19">
        <v>590</v>
      </c>
      <c r="G169" s="23"/>
    </row>
    <row r="170" s="3" customFormat="1" ht="15" customHeight="1" spans="1:7">
      <c r="A170" s="19">
        <v>169</v>
      </c>
      <c r="B170" s="20" t="s">
        <v>8</v>
      </c>
      <c r="C170" s="15" t="s">
        <v>302</v>
      </c>
      <c r="D170" s="50">
        <v>1</v>
      </c>
      <c r="E170" s="51" t="s">
        <v>303</v>
      </c>
      <c r="F170" s="19">
        <v>590</v>
      </c>
      <c r="G170" s="23"/>
    </row>
    <row r="171" s="3" customFormat="1" ht="15" customHeight="1" spans="1:7">
      <c r="A171" s="19">
        <v>170</v>
      </c>
      <c r="B171" s="20" t="s">
        <v>8</v>
      </c>
      <c r="C171" s="15" t="s">
        <v>304</v>
      </c>
      <c r="D171" s="50">
        <v>1</v>
      </c>
      <c r="E171" s="51" t="s">
        <v>305</v>
      </c>
      <c r="F171" s="19">
        <v>590</v>
      </c>
      <c r="G171" s="23"/>
    </row>
    <row r="172" s="3" customFormat="1" ht="15" customHeight="1" spans="1:7">
      <c r="A172" s="19">
        <v>171</v>
      </c>
      <c r="B172" s="20" t="s">
        <v>8</v>
      </c>
      <c r="C172" s="15" t="s">
        <v>306</v>
      </c>
      <c r="D172" s="50">
        <v>1</v>
      </c>
      <c r="E172" s="51" t="s">
        <v>307</v>
      </c>
      <c r="F172" s="19">
        <v>590</v>
      </c>
      <c r="G172" s="23"/>
    </row>
    <row r="173" s="3" customFormat="1" ht="15" customHeight="1" spans="1:7">
      <c r="A173" s="19">
        <v>172</v>
      </c>
      <c r="B173" s="20" t="s">
        <v>8</v>
      </c>
      <c r="C173" s="15" t="s">
        <v>308</v>
      </c>
      <c r="D173" s="56">
        <v>1</v>
      </c>
      <c r="E173" s="51" t="s">
        <v>307</v>
      </c>
      <c r="F173" s="19">
        <v>590</v>
      </c>
      <c r="G173" s="23"/>
    </row>
    <row r="174" s="3" customFormat="1" ht="15" customHeight="1" spans="1:7">
      <c r="A174" s="19">
        <v>173</v>
      </c>
      <c r="B174" s="20" t="s">
        <v>8</v>
      </c>
      <c r="C174" s="15" t="s">
        <v>309</v>
      </c>
      <c r="D174" s="56">
        <v>1</v>
      </c>
      <c r="E174" s="51" t="s">
        <v>298</v>
      </c>
      <c r="F174" s="19">
        <v>590</v>
      </c>
      <c r="G174" s="23"/>
    </row>
    <row r="175" s="3" customFormat="1" ht="15" customHeight="1" spans="1:7">
      <c r="A175" s="19">
        <v>174</v>
      </c>
      <c r="B175" s="20" t="s">
        <v>8</v>
      </c>
      <c r="C175" s="15" t="s">
        <v>310</v>
      </c>
      <c r="D175" s="50">
        <v>1</v>
      </c>
      <c r="E175" s="51" t="s">
        <v>311</v>
      </c>
      <c r="F175" s="19">
        <v>590</v>
      </c>
      <c r="G175" s="23"/>
    </row>
    <row r="176" s="3" customFormat="1" ht="15" customHeight="1" spans="1:7">
      <c r="A176" s="19">
        <v>175</v>
      </c>
      <c r="B176" s="20" t="s">
        <v>8</v>
      </c>
      <c r="C176" s="15" t="s">
        <v>312</v>
      </c>
      <c r="D176" s="50">
        <v>1</v>
      </c>
      <c r="E176" s="51" t="s">
        <v>313</v>
      </c>
      <c r="F176" s="19">
        <v>590</v>
      </c>
      <c r="G176" s="23"/>
    </row>
    <row r="177" s="3" customFormat="1" ht="15" customHeight="1" spans="1:7">
      <c r="A177" s="19">
        <v>176</v>
      </c>
      <c r="B177" s="20" t="s">
        <v>8</v>
      </c>
      <c r="C177" s="15" t="s">
        <v>314</v>
      </c>
      <c r="D177" s="50">
        <v>1</v>
      </c>
      <c r="E177" s="51" t="s">
        <v>315</v>
      </c>
      <c r="F177" s="19">
        <v>590</v>
      </c>
      <c r="G177" s="23"/>
    </row>
    <row r="178" s="3" customFormat="1" ht="15" customHeight="1" spans="1:7">
      <c r="A178" s="19">
        <v>177</v>
      </c>
      <c r="B178" s="20" t="s">
        <v>8</v>
      </c>
      <c r="C178" s="15" t="s">
        <v>316</v>
      </c>
      <c r="D178" s="50">
        <v>1</v>
      </c>
      <c r="E178" s="51" t="s">
        <v>315</v>
      </c>
      <c r="F178" s="19">
        <v>590</v>
      </c>
      <c r="G178" s="23"/>
    </row>
    <row r="179" s="3" customFormat="1" ht="15" customHeight="1" spans="1:7">
      <c r="A179" s="19">
        <v>178</v>
      </c>
      <c r="B179" s="20" t="s">
        <v>8</v>
      </c>
      <c r="C179" s="15" t="s">
        <v>317</v>
      </c>
      <c r="D179" s="50">
        <v>1</v>
      </c>
      <c r="E179" s="51" t="s">
        <v>315</v>
      </c>
      <c r="F179" s="19">
        <v>590</v>
      </c>
      <c r="G179" s="23"/>
    </row>
    <row r="180" s="3" customFormat="1" ht="15" customHeight="1" spans="1:7">
      <c r="A180" s="19">
        <v>179</v>
      </c>
      <c r="B180" s="20" t="s">
        <v>8</v>
      </c>
      <c r="C180" s="15" t="s">
        <v>318</v>
      </c>
      <c r="D180" s="50">
        <v>1</v>
      </c>
      <c r="E180" s="51" t="s">
        <v>315</v>
      </c>
      <c r="F180" s="19">
        <v>590</v>
      </c>
      <c r="G180" s="23"/>
    </row>
    <row r="181" s="3" customFormat="1" ht="15" customHeight="1" spans="1:7">
      <c r="A181" s="19">
        <v>180</v>
      </c>
      <c r="B181" s="20" t="s">
        <v>8</v>
      </c>
      <c r="C181" s="15" t="s">
        <v>319</v>
      </c>
      <c r="D181" s="50">
        <v>1</v>
      </c>
      <c r="E181" s="51" t="s">
        <v>315</v>
      </c>
      <c r="F181" s="19">
        <v>590</v>
      </c>
      <c r="G181" s="23"/>
    </row>
    <row r="182" s="3" customFormat="1" ht="15" customHeight="1" spans="1:7">
      <c r="A182" s="19">
        <v>181</v>
      </c>
      <c r="B182" s="20" t="s">
        <v>8</v>
      </c>
      <c r="C182" s="15" t="s">
        <v>320</v>
      </c>
      <c r="D182" s="50">
        <v>1</v>
      </c>
      <c r="E182" s="51" t="s">
        <v>321</v>
      </c>
      <c r="F182" s="19">
        <v>590</v>
      </c>
      <c r="G182" s="23"/>
    </row>
    <row r="183" s="3" customFormat="1" ht="15" customHeight="1" spans="1:7">
      <c r="A183" s="19">
        <v>182</v>
      </c>
      <c r="B183" s="20" t="s">
        <v>8</v>
      </c>
      <c r="C183" s="15" t="s">
        <v>322</v>
      </c>
      <c r="D183" s="50">
        <v>1</v>
      </c>
      <c r="E183" s="51" t="s">
        <v>323</v>
      </c>
      <c r="F183" s="19">
        <v>590</v>
      </c>
      <c r="G183" s="23"/>
    </row>
    <row r="184" s="3" customFormat="1" ht="15" customHeight="1" spans="1:7">
      <c r="A184" s="19">
        <v>183</v>
      </c>
      <c r="B184" s="20" t="s">
        <v>8</v>
      </c>
      <c r="C184" s="15" t="s">
        <v>324</v>
      </c>
      <c r="D184" s="50">
        <v>1</v>
      </c>
      <c r="E184" s="51" t="s">
        <v>323</v>
      </c>
      <c r="F184" s="19">
        <v>590</v>
      </c>
      <c r="G184" s="23"/>
    </row>
    <row r="185" s="3" customFormat="1" ht="15" customHeight="1" spans="1:7">
      <c r="A185" s="19">
        <v>184</v>
      </c>
      <c r="B185" s="20" t="s">
        <v>8</v>
      </c>
      <c r="C185" s="15" t="s">
        <v>325</v>
      </c>
      <c r="D185" s="50">
        <v>1</v>
      </c>
      <c r="E185" s="51" t="s">
        <v>326</v>
      </c>
      <c r="F185" s="19">
        <v>590</v>
      </c>
      <c r="G185" s="23"/>
    </row>
    <row r="186" s="3" customFormat="1" ht="15" customHeight="1" spans="1:7">
      <c r="A186" s="19">
        <v>185</v>
      </c>
      <c r="B186" s="20" t="s">
        <v>8</v>
      </c>
      <c r="C186" s="15" t="s">
        <v>327</v>
      </c>
      <c r="D186" s="50">
        <v>1</v>
      </c>
      <c r="E186" s="51" t="s">
        <v>328</v>
      </c>
      <c r="F186" s="19">
        <v>590</v>
      </c>
      <c r="G186" s="23"/>
    </row>
    <row r="187" s="3" customFormat="1" ht="15" customHeight="1" spans="1:7">
      <c r="A187" s="19">
        <v>186</v>
      </c>
      <c r="B187" s="20" t="s">
        <v>8</v>
      </c>
      <c r="C187" s="15" t="s">
        <v>329</v>
      </c>
      <c r="D187" s="50">
        <v>1</v>
      </c>
      <c r="E187" s="51" t="s">
        <v>311</v>
      </c>
      <c r="F187" s="19">
        <v>590</v>
      </c>
      <c r="G187" s="23"/>
    </row>
    <row r="188" s="3" customFormat="1" ht="15" customHeight="1" spans="1:7">
      <c r="A188" s="19">
        <v>187</v>
      </c>
      <c r="B188" s="20" t="s">
        <v>8</v>
      </c>
      <c r="C188" s="15" t="s">
        <v>330</v>
      </c>
      <c r="D188" s="50">
        <v>1</v>
      </c>
      <c r="E188" s="51" t="s">
        <v>331</v>
      </c>
      <c r="F188" s="19">
        <v>590</v>
      </c>
      <c r="G188" s="23"/>
    </row>
    <row r="189" s="3" customFormat="1" ht="15" customHeight="1" spans="1:7">
      <c r="A189" s="19">
        <v>188</v>
      </c>
      <c r="B189" s="20" t="s">
        <v>8</v>
      </c>
      <c r="C189" s="15" t="s">
        <v>332</v>
      </c>
      <c r="D189" s="50">
        <v>1</v>
      </c>
      <c r="E189" s="51" t="s">
        <v>331</v>
      </c>
      <c r="F189" s="19">
        <v>590</v>
      </c>
      <c r="G189" s="23"/>
    </row>
    <row r="190" s="3" customFormat="1" ht="15" customHeight="1" spans="1:7">
      <c r="A190" s="19">
        <v>189</v>
      </c>
      <c r="B190" s="20" t="s">
        <v>8</v>
      </c>
      <c r="C190" s="15" t="s">
        <v>333</v>
      </c>
      <c r="D190" s="57">
        <v>1</v>
      </c>
      <c r="E190" s="55" t="s">
        <v>334</v>
      </c>
      <c r="F190" s="19">
        <v>590</v>
      </c>
      <c r="G190" s="23"/>
    </row>
    <row r="191" s="3" customFormat="1" ht="15" customHeight="1" spans="1:7">
      <c r="A191" s="19">
        <v>190</v>
      </c>
      <c r="B191" s="20" t="s">
        <v>8</v>
      </c>
      <c r="C191" s="15" t="s">
        <v>335</v>
      </c>
      <c r="D191" s="57">
        <v>1</v>
      </c>
      <c r="E191" s="55" t="s">
        <v>331</v>
      </c>
      <c r="F191" s="19">
        <v>590</v>
      </c>
      <c r="G191" s="23"/>
    </row>
    <row r="192" s="3" customFormat="1" ht="15" customHeight="1" spans="1:7">
      <c r="A192" s="19">
        <v>191</v>
      </c>
      <c r="B192" s="20" t="s">
        <v>8</v>
      </c>
      <c r="C192" s="15" t="s">
        <v>336</v>
      </c>
      <c r="D192" s="57">
        <v>1</v>
      </c>
      <c r="E192" s="51" t="s">
        <v>337</v>
      </c>
      <c r="F192" s="19">
        <v>590</v>
      </c>
      <c r="G192" s="23"/>
    </row>
    <row r="193" s="3" customFormat="1" ht="15" customHeight="1" spans="1:7">
      <c r="A193" s="19">
        <v>192</v>
      </c>
      <c r="B193" s="20" t="s">
        <v>8</v>
      </c>
      <c r="C193" s="15" t="s">
        <v>338</v>
      </c>
      <c r="D193" s="57">
        <v>1</v>
      </c>
      <c r="E193" s="51" t="s">
        <v>313</v>
      </c>
      <c r="F193" s="19">
        <v>590</v>
      </c>
      <c r="G193" s="23"/>
    </row>
    <row r="194" s="3" customFormat="1" ht="15" customHeight="1" spans="1:7">
      <c r="A194" s="19">
        <v>193</v>
      </c>
      <c r="B194" s="20" t="s">
        <v>8</v>
      </c>
      <c r="C194" s="15" t="s">
        <v>339</v>
      </c>
      <c r="D194" s="57">
        <v>1</v>
      </c>
      <c r="E194" s="51" t="s">
        <v>315</v>
      </c>
      <c r="F194" s="19">
        <v>590</v>
      </c>
      <c r="G194" s="23"/>
    </row>
    <row r="195" s="3" customFormat="1" ht="15" customHeight="1" spans="1:7">
      <c r="A195" s="19">
        <v>194</v>
      </c>
      <c r="B195" s="20" t="s">
        <v>8</v>
      </c>
      <c r="C195" s="15" t="s">
        <v>340</v>
      </c>
      <c r="D195" s="57">
        <v>1</v>
      </c>
      <c r="E195" s="51" t="s">
        <v>313</v>
      </c>
      <c r="F195" s="19">
        <v>590</v>
      </c>
      <c r="G195" s="23"/>
    </row>
    <row r="196" s="3" customFormat="1" ht="15" customHeight="1" spans="1:7">
      <c r="A196" s="19">
        <v>195</v>
      </c>
      <c r="B196" s="20" t="s">
        <v>8</v>
      </c>
      <c r="C196" s="15" t="s">
        <v>341</v>
      </c>
      <c r="D196" s="57">
        <v>1</v>
      </c>
      <c r="E196" s="53" t="s">
        <v>342</v>
      </c>
      <c r="F196" s="19">
        <v>590</v>
      </c>
      <c r="G196" s="23"/>
    </row>
    <row r="197" s="5" customFormat="1" ht="15" customHeight="1" spans="1:7">
      <c r="A197" s="19">
        <v>196</v>
      </c>
      <c r="B197" s="20" t="s">
        <v>8</v>
      </c>
      <c r="C197" s="15" t="s">
        <v>343</v>
      </c>
      <c r="D197" s="50">
        <v>1</v>
      </c>
      <c r="E197" s="51" t="s">
        <v>344</v>
      </c>
      <c r="F197" s="19">
        <v>590</v>
      </c>
      <c r="G197" s="23"/>
    </row>
    <row r="198" s="5" customFormat="1" ht="15" customHeight="1" spans="1:7">
      <c r="A198" s="19">
        <v>197</v>
      </c>
      <c r="B198" s="20" t="s">
        <v>8</v>
      </c>
      <c r="C198" s="15" t="s">
        <v>345</v>
      </c>
      <c r="D198" s="50">
        <v>1</v>
      </c>
      <c r="E198" s="51" t="s">
        <v>346</v>
      </c>
      <c r="F198" s="19">
        <v>590</v>
      </c>
      <c r="G198" s="23"/>
    </row>
    <row r="199" s="3" customFormat="1" ht="15" customHeight="1" spans="1:7">
      <c r="A199" s="19">
        <v>198</v>
      </c>
      <c r="B199" s="20" t="s">
        <v>8</v>
      </c>
      <c r="C199" s="15" t="s">
        <v>347</v>
      </c>
      <c r="D199" s="50">
        <v>1</v>
      </c>
      <c r="E199" s="51" t="s">
        <v>348</v>
      </c>
      <c r="F199" s="19">
        <v>590</v>
      </c>
      <c r="G199" s="23"/>
    </row>
    <row r="200" s="3" customFormat="1" ht="15" customHeight="1" spans="1:7">
      <c r="A200" s="19">
        <v>199</v>
      </c>
      <c r="B200" s="20" t="s">
        <v>8</v>
      </c>
      <c r="C200" s="15" t="s">
        <v>349</v>
      </c>
      <c r="D200" s="50">
        <v>1</v>
      </c>
      <c r="E200" s="51" t="s">
        <v>350</v>
      </c>
      <c r="F200" s="19">
        <v>590</v>
      </c>
      <c r="G200" s="23"/>
    </row>
    <row r="201" s="3" customFormat="1" ht="15" customHeight="1" spans="1:7">
      <c r="A201" s="19">
        <v>200</v>
      </c>
      <c r="B201" s="20" t="s">
        <v>8</v>
      </c>
      <c r="C201" s="15" t="s">
        <v>351</v>
      </c>
      <c r="D201" s="58">
        <v>1</v>
      </c>
      <c r="E201" s="59" t="s">
        <v>352</v>
      </c>
      <c r="F201" s="19">
        <v>590</v>
      </c>
      <c r="G201" s="23"/>
    </row>
    <row r="202" s="3" customFormat="1" ht="15" customHeight="1" spans="1:7">
      <c r="A202" s="19">
        <v>201</v>
      </c>
      <c r="B202" s="20" t="s">
        <v>8</v>
      </c>
      <c r="C202" s="15" t="s">
        <v>353</v>
      </c>
      <c r="D202" s="56">
        <v>1</v>
      </c>
      <c r="E202" s="60" t="s">
        <v>350</v>
      </c>
      <c r="F202" s="19">
        <v>590</v>
      </c>
      <c r="G202" s="23"/>
    </row>
    <row r="203" s="3" customFormat="1" ht="15" customHeight="1" spans="1:7">
      <c r="A203" s="19">
        <v>202</v>
      </c>
      <c r="B203" s="20" t="s">
        <v>8</v>
      </c>
      <c r="C203" s="15" t="s">
        <v>354</v>
      </c>
      <c r="D203" s="50">
        <v>1</v>
      </c>
      <c r="E203" s="51" t="s">
        <v>346</v>
      </c>
      <c r="F203" s="19">
        <v>590</v>
      </c>
      <c r="G203" s="23"/>
    </row>
    <row r="204" s="3" customFormat="1" ht="15" customHeight="1" spans="1:7">
      <c r="A204" s="19">
        <v>203</v>
      </c>
      <c r="B204" s="20" t="s">
        <v>8</v>
      </c>
      <c r="C204" s="15" t="s">
        <v>355</v>
      </c>
      <c r="D204" s="50">
        <v>1</v>
      </c>
      <c r="E204" s="51" t="s">
        <v>346</v>
      </c>
      <c r="F204" s="19">
        <v>590</v>
      </c>
      <c r="G204" s="23"/>
    </row>
    <row r="205" s="3" customFormat="1" ht="15" customHeight="1" spans="1:7">
      <c r="A205" s="19">
        <v>204</v>
      </c>
      <c r="B205" s="20" t="s">
        <v>8</v>
      </c>
      <c r="C205" s="15" t="s">
        <v>356</v>
      </c>
      <c r="D205" s="50">
        <v>2</v>
      </c>
      <c r="E205" s="59" t="s">
        <v>352</v>
      </c>
      <c r="F205" s="19">
        <v>1180</v>
      </c>
      <c r="G205" s="23"/>
    </row>
    <row r="206" s="3" customFormat="1" ht="15" customHeight="1" spans="1:7">
      <c r="A206" s="19">
        <v>205</v>
      </c>
      <c r="B206" s="20" t="s">
        <v>8</v>
      </c>
      <c r="C206" s="15" t="s">
        <v>357</v>
      </c>
      <c r="D206" s="50">
        <v>1</v>
      </c>
      <c r="E206" s="51" t="s">
        <v>358</v>
      </c>
      <c r="F206" s="19">
        <v>590</v>
      </c>
      <c r="G206" s="23"/>
    </row>
    <row r="207" s="3" customFormat="1" ht="15" customHeight="1" spans="1:7">
      <c r="A207" s="19">
        <v>206</v>
      </c>
      <c r="B207" s="20" t="s">
        <v>8</v>
      </c>
      <c r="C207" s="15" t="s">
        <v>359</v>
      </c>
      <c r="D207" s="61">
        <v>1</v>
      </c>
      <c r="E207" s="55" t="s">
        <v>360</v>
      </c>
      <c r="F207" s="19">
        <v>590</v>
      </c>
      <c r="G207" s="23"/>
    </row>
    <row r="208" s="3" customFormat="1" ht="15" customHeight="1" spans="1:7">
      <c r="A208" s="19">
        <v>207</v>
      </c>
      <c r="B208" s="20" t="s">
        <v>8</v>
      </c>
      <c r="C208" s="15" t="s">
        <v>361</v>
      </c>
      <c r="D208" s="50">
        <v>1</v>
      </c>
      <c r="E208" s="51" t="s">
        <v>362</v>
      </c>
      <c r="F208" s="19">
        <v>590</v>
      </c>
      <c r="G208" s="23"/>
    </row>
    <row r="209" s="3" customFormat="1" ht="15" customHeight="1" spans="1:7">
      <c r="A209" s="19">
        <v>208</v>
      </c>
      <c r="B209" s="20" t="s">
        <v>8</v>
      </c>
      <c r="C209" s="15" t="s">
        <v>363</v>
      </c>
      <c r="D209" s="50">
        <v>1</v>
      </c>
      <c r="E209" s="51" t="s">
        <v>364</v>
      </c>
      <c r="F209" s="19">
        <v>590</v>
      </c>
      <c r="G209" s="23"/>
    </row>
    <row r="210" s="3" customFormat="1" ht="15" customHeight="1" spans="1:7">
      <c r="A210" s="19">
        <v>209</v>
      </c>
      <c r="B210" s="20" t="s">
        <v>8</v>
      </c>
      <c r="C210" s="15" t="s">
        <v>365</v>
      </c>
      <c r="D210" s="50">
        <v>1</v>
      </c>
      <c r="E210" s="51" t="s">
        <v>366</v>
      </c>
      <c r="F210" s="19">
        <v>590</v>
      </c>
      <c r="G210" s="23"/>
    </row>
    <row r="211" s="3" customFormat="1" ht="15" customHeight="1" spans="1:7">
      <c r="A211" s="19">
        <v>210</v>
      </c>
      <c r="B211" s="20" t="s">
        <v>8</v>
      </c>
      <c r="C211" s="15" t="s">
        <v>367</v>
      </c>
      <c r="D211" s="50">
        <v>1</v>
      </c>
      <c r="E211" s="51" t="s">
        <v>366</v>
      </c>
      <c r="F211" s="19">
        <v>590</v>
      </c>
      <c r="G211" s="23"/>
    </row>
    <row r="212" s="3" customFormat="1" ht="15" customHeight="1" spans="1:7">
      <c r="A212" s="19">
        <v>211</v>
      </c>
      <c r="B212" s="20" t="s">
        <v>8</v>
      </c>
      <c r="C212" s="15" t="s">
        <v>368</v>
      </c>
      <c r="D212" s="50">
        <v>1</v>
      </c>
      <c r="E212" s="51" t="s">
        <v>366</v>
      </c>
      <c r="F212" s="19">
        <v>590</v>
      </c>
      <c r="G212" s="23"/>
    </row>
    <row r="213" s="3" customFormat="1" ht="15" customHeight="1" spans="1:7">
      <c r="A213" s="19">
        <v>212</v>
      </c>
      <c r="B213" s="20" t="s">
        <v>8</v>
      </c>
      <c r="C213" s="15" t="s">
        <v>369</v>
      </c>
      <c r="D213" s="50">
        <v>1</v>
      </c>
      <c r="E213" s="51" t="s">
        <v>370</v>
      </c>
      <c r="F213" s="19">
        <v>590</v>
      </c>
      <c r="G213" s="23"/>
    </row>
    <row r="214" s="3" customFormat="1" ht="15" customHeight="1" spans="1:7">
      <c r="A214" s="19">
        <v>213</v>
      </c>
      <c r="B214" s="20" t="s">
        <v>8</v>
      </c>
      <c r="C214" s="15" t="s">
        <v>371</v>
      </c>
      <c r="D214" s="50">
        <v>1</v>
      </c>
      <c r="E214" s="51" t="s">
        <v>366</v>
      </c>
      <c r="F214" s="19">
        <v>590</v>
      </c>
      <c r="G214" s="23"/>
    </row>
    <row r="215" s="3" customFormat="1" ht="15" customHeight="1" spans="1:7">
      <c r="A215" s="19">
        <v>214</v>
      </c>
      <c r="B215" s="20" t="s">
        <v>8</v>
      </c>
      <c r="C215" s="15" t="s">
        <v>372</v>
      </c>
      <c r="D215" s="50">
        <v>3</v>
      </c>
      <c r="E215" s="51" t="s">
        <v>373</v>
      </c>
      <c r="F215" s="19">
        <v>1770</v>
      </c>
      <c r="G215" s="23"/>
    </row>
    <row r="216" s="3" customFormat="1" ht="15" customHeight="1" spans="1:7">
      <c r="A216" s="19">
        <v>215</v>
      </c>
      <c r="B216" s="20" t="s">
        <v>8</v>
      </c>
      <c r="C216" s="15" t="s">
        <v>374</v>
      </c>
      <c r="D216" s="50">
        <v>1</v>
      </c>
      <c r="E216" s="51" t="s">
        <v>375</v>
      </c>
      <c r="F216" s="19">
        <v>590</v>
      </c>
      <c r="G216" s="23"/>
    </row>
    <row r="217" s="3" customFormat="1" ht="15" customHeight="1" spans="1:7">
      <c r="A217" s="19">
        <v>216</v>
      </c>
      <c r="B217" s="20" t="s">
        <v>8</v>
      </c>
      <c r="C217" s="15" t="s">
        <v>376</v>
      </c>
      <c r="D217" s="50">
        <v>1</v>
      </c>
      <c r="E217" s="51" t="s">
        <v>377</v>
      </c>
      <c r="F217" s="19">
        <v>590</v>
      </c>
      <c r="G217" s="23"/>
    </row>
    <row r="218" s="3" customFormat="1" ht="15" customHeight="1" spans="1:7">
      <c r="A218" s="19">
        <v>217</v>
      </c>
      <c r="B218" s="20" t="s">
        <v>8</v>
      </c>
      <c r="C218" s="15" t="s">
        <v>378</v>
      </c>
      <c r="D218" s="50">
        <v>1</v>
      </c>
      <c r="E218" s="51" t="s">
        <v>377</v>
      </c>
      <c r="F218" s="19">
        <v>590</v>
      </c>
      <c r="G218" s="23"/>
    </row>
    <row r="219" s="3" customFormat="1" ht="15" customHeight="1" spans="1:7">
      <c r="A219" s="19">
        <v>218</v>
      </c>
      <c r="B219" s="20" t="s">
        <v>8</v>
      </c>
      <c r="C219" s="15" t="s">
        <v>379</v>
      </c>
      <c r="D219" s="50">
        <v>1</v>
      </c>
      <c r="E219" s="51" t="s">
        <v>380</v>
      </c>
      <c r="F219" s="19">
        <v>590</v>
      </c>
      <c r="G219" s="23"/>
    </row>
    <row r="220" s="3" customFormat="1" ht="15" customHeight="1" spans="1:7">
      <c r="A220" s="19">
        <v>219</v>
      </c>
      <c r="B220" s="20" t="s">
        <v>8</v>
      </c>
      <c r="C220" s="15" t="s">
        <v>381</v>
      </c>
      <c r="D220" s="50">
        <v>1</v>
      </c>
      <c r="E220" s="51" t="s">
        <v>382</v>
      </c>
      <c r="F220" s="19">
        <v>590</v>
      </c>
      <c r="G220" s="23"/>
    </row>
    <row r="221" s="3" customFormat="1" ht="15" customHeight="1" spans="1:7">
      <c r="A221" s="19">
        <v>220</v>
      </c>
      <c r="B221" s="20" t="s">
        <v>8</v>
      </c>
      <c r="C221" s="15" t="s">
        <v>383</v>
      </c>
      <c r="D221" s="50">
        <v>1</v>
      </c>
      <c r="E221" s="51" t="s">
        <v>382</v>
      </c>
      <c r="F221" s="19">
        <v>590</v>
      </c>
      <c r="G221" s="23"/>
    </row>
    <row r="222" s="3" customFormat="1" ht="15" customHeight="1" spans="1:7">
      <c r="A222" s="19">
        <v>221</v>
      </c>
      <c r="B222" s="20" t="s">
        <v>8</v>
      </c>
      <c r="C222" s="15" t="s">
        <v>384</v>
      </c>
      <c r="D222" s="50">
        <v>1</v>
      </c>
      <c r="E222" s="51" t="s">
        <v>385</v>
      </c>
      <c r="F222" s="19">
        <v>590</v>
      </c>
      <c r="G222" s="23"/>
    </row>
    <row r="223" s="3" customFormat="1" ht="15" customHeight="1" spans="1:7">
      <c r="A223" s="19">
        <v>222</v>
      </c>
      <c r="B223" s="20" t="s">
        <v>8</v>
      </c>
      <c r="C223" s="15" t="s">
        <v>386</v>
      </c>
      <c r="D223" s="57">
        <v>1</v>
      </c>
      <c r="E223" s="55" t="s">
        <v>380</v>
      </c>
      <c r="F223" s="19">
        <v>590</v>
      </c>
      <c r="G223" s="23"/>
    </row>
    <row r="224" s="3" customFormat="1" ht="15" customHeight="1" spans="1:7">
      <c r="A224" s="19">
        <v>223</v>
      </c>
      <c r="B224" s="20" t="s">
        <v>8</v>
      </c>
      <c r="C224" s="15" t="s">
        <v>387</v>
      </c>
      <c r="D224" s="57">
        <v>1</v>
      </c>
      <c r="E224" s="55" t="s">
        <v>388</v>
      </c>
      <c r="F224" s="19">
        <v>590</v>
      </c>
      <c r="G224" s="23"/>
    </row>
    <row r="225" s="3" customFormat="1" ht="15" customHeight="1" spans="1:7">
      <c r="A225" s="19">
        <v>224</v>
      </c>
      <c r="B225" s="20" t="s">
        <v>8</v>
      </c>
      <c r="C225" s="15" t="s">
        <v>389</v>
      </c>
      <c r="D225" s="57">
        <v>1</v>
      </c>
      <c r="E225" s="55" t="s">
        <v>380</v>
      </c>
      <c r="F225" s="19">
        <v>590</v>
      </c>
      <c r="G225" s="23"/>
    </row>
    <row r="226" s="3" customFormat="1" ht="15" customHeight="1" spans="1:7">
      <c r="A226" s="19">
        <v>225</v>
      </c>
      <c r="B226" s="20" t="s">
        <v>8</v>
      </c>
      <c r="C226" s="15" t="s">
        <v>390</v>
      </c>
      <c r="D226" s="57">
        <v>1</v>
      </c>
      <c r="E226" s="53" t="s">
        <v>391</v>
      </c>
      <c r="F226" s="19">
        <v>590</v>
      </c>
      <c r="G226" s="23"/>
    </row>
    <row r="227" s="3" customFormat="1" ht="15" customHeight="1" spans="1:7">
      <c r="A227" s="19">
        <v>226</v>
      </c>
      <c r="B227" s="20" t="s">
        <v>8</v>
      </c>
      <c r="C227" s="15" t="s">
        <v>392</v>
      </c>
      <c r="D227" s="57">
        <v>1</v>
      </c>
      <c r="E227" s="53" t="s">
        <v>393</v>
      </c>
      <c r="F227" s="19">
        <v>590</v>
      </c>
      <c r="G227" s="23"/>
    </row>
    <row r="228" s="3" customFormat="1" ht="15" customHeight="1" spans="1:7">
      <c r="A228" s="19">
        <v>227</v>
      </c>
      <c r="B228" s="20" t="s">
        <v>8</v>
      </c>
      <c r="C228" s="15" t="s">
        <v>394</v>
      </c>
      <c r="D228" s="50">
        <v>1</v>
      </c>
      <c r="E228" s="51" t="s">
        <v>395</v>
      </c>
      <c r="F228" s="19">
        <v>590</v>
      </c>
      <c r="G228" s="23"/>
    </row>
    <row r="229" s="3" customFormat="1" ht="15" customHeight="1" spans="1:7">
      <c r="A229" s="19">
        <v>228</v>
      </c>
      <c r="B229" s="20" t="s">
        <v>8</v>
      </c>
      <c r="C229" s="15" t="s">
        <v>396</v>
      </c>
      <c r="D229" s="57">
        <v>1</v>
      </c>
      <c r="E229" s="55" t="s">
        <v>397</v>
      </c>
      <c r="F229" s="19">
        <v>590</v>
      </c>
      <c r="G229" s="23"/>
    </row>
    <row r="230" s="3" customFormat="1" ht="15" customHeight="1" spans="1:7">
      <c r="A230" s="19">
        <v>229</v>
      </c>
      <c r="B230" s="20" t="s">
        <v>8</v>
      </c>
      <c r="C230" s="15" t="s">
        <v>398</v>
      </c>
      <c r="D230" s="50">
        <v>1</v>
      </c>
      <c r="E230" s="51" t="s">
        <v>399</v>
      </c>
      <c r="F230" s="19">
        <v>590</v>
      </c>
      <c r="G230" s="23"/>
    </row>
    <row r="231" s="3" customFormat="1" ht="15" customHeight="1" spans="1:7">
      <c r="A231" s="19">
        <v>230</v>
      </c>
      <c r="B231" s="20" t="s">
        <v>8</v>
      </c>
      <c r="C231" s="15" t="s">
        <v>400</v>
      </c>
      <c r="D231" s="61">
        <v>1</v>
      </c>
      <c r="E231" s="55" t="s">
        <v>401</v>
      </c>
      <c r="F231" s="19">
        <v>590</v>
      </c>
      <c r="G231" s="23"/>
    </row>
    <row r="232" s="3" customFormat="1" ht="15" customHeight="1" spans="1:7">
      <c r="A232" s="19">
        <v>231</v>
      </c>
      <c r="B232" s="20" t="s">
        <v>8</v>
      </c>
      <c r="C232" s="15" t="s">
        <v>402</v>
      </c>
      <c r="D232" s="57">
        <v>1</v>
      </c>
      <c r="E232" s="55" t="s">
        <v>403</v>
      </c>
      <c r="F232" s="19">
        <v>590</v>
      </c>
      <c r="G232" s="23"/>
    </row>
    <row r="233" s="3" customFormat="1" ht="15" customHeight="1" spans="1:7">
      <c r="A233" s="19">
        <v>232</v>
      </c>
      <c r="B233" s="20" t="s">
        <v>8</v>
      </c>
      <c r="C233" s="15" t="s">
        <v>404</v>
      </c>
      <c r="D233" s="54">
        <v>1</v>
      </c>
      <c r="E233" s="55" t="s">
        <v>397</v>
      </c>
      <c r="F233" s="19">
        <v>590</v>
      </c>
      <c r="G233" s="23"/>
    </row>
    <row r="234" s="3" customFormat="1" ht="15" customHeight="1" spans="1:7">
      <c r="A234" s="19">
        <v>233</v>
      </c>
      <c r="B234" s="20" t="s">
        <v>8</v>
      </c>
      <c r="C234" s="15" t="s">
        <v>405</v>
      </c>
      <c r="D234" s="54">
        <v>1</v>
      </c>
      <c r="E234" s="55" t="s">
        <v>397</v>
      </c>
      <c r="F234" s="19">
        <v>590</v>
      </c>
      <c r="G234" s="23"/>
    </row>
    <row r="235" s="3" customFormat="1" ht="15" customHeight="1" spans="1:7">
      <c r="A235" s="19">
        <v>234</v>
      </c>
      <c r="B235" s="20" t="s">
        <v>8</v>
      </c>
      <c r="C235" s="15" t="s">
        <v>406</v>
      </c>
      <c r="D235" s="61">
        <v>1</v>
      </c>
      <c r="E235" s="55" t="s">
        <v>407</v>
      </c>
      <c r="F235" s="19">
        <v>590</v>
      </c>
      <c r="G235" s="23"/>
    </row>
    <row r="236" s="3" customFormat="1" ht="15" customHeight="1" spans="1:7">
      <c r="A236" s="19">
        <v>235</v>
      </c>
      <c r="B236" s="20" t="s">
        <v>8</v>
      </c>
      <c r="C236" s="15" t="s">
        <v>408</v>
      </c>
      <c r="D236" s="50">
        <v>1</v>
      </c>
      <c r="E236" s="51" t="s">
        <v>407</v>
      </c>
      <c r="F236" s="19">
        <v>590</v>
      </c>
      <c r="G236" s="23"/>
    </row>
    <row r="237" s="3" customFormat="1" ht="15" customHeight="1" spans="1:7">
      <c r="A237" s="19">
        <v>236</v>
      </c>
      <c r="B237" s="20" t="s">
        <v>8</v>
      </c>
      <c r="C237" s="15" t="s">
        <v>409</v>
      </c>
      <c r="D237" s="50">
        <v>1</v>
      </c>
      <c r="E237" s="51" t="s">
        <v>410</v>
      </c>
      <c r="F237" s="19">
        <v>590</v>
      </c>
      <c r="G237" s="23"/>
    </row>
    <row r="238" s="3" customFormat="1" ht="15" customHeight="1" spans="1:7">
      <c r="A238" s="19">
        <v>237</v>
      </c>
      <c r="B238" s="20" t="s">
        <v>8</v>
      </c>
      <c r="C238" s="15" t="s">
        <v>411</v>
      </c>
      <c r="D238" s="50">
        <v>1</v>
      </c>
      <c r="E238" s="51" t="s">
        <v>412</v>
      </c>
      <c r="F238" s="19">
        <v>590</v>
      </c>
      <c r="G238" s="23"/>
    </row>
    <row r="239" s="3" customFormat="1" ht="15" customHeight="1" spans="1:7">
      <c r="A239" s="19">
        <v>238</v>
      </c>
      <c r="B239" s="20" t="s">
        <v>8</v>
      </c>
      <c r="C239" s="15" t="s">
        <v>413</v>
      </c>
      <c r="D239" s="50">
        <v>1</v>
      </c>
      <c r="E239" s="51" t="s">
        <v>412</v>
      </c>
      <c r="F239" s="19">
        <v>590</v>
      </c>
      <c r="G239" s="23"/>
    </row>
    <row r="240" s="3" customFormat="1" ht="15" customHeight="1" spans="1:7">
      <c r="A240" s="19">
        <v>239</v>
      </c>
      <c r="B240" s="20" t="s">
        <v>8</v>
      </c>
      <c r="C240" s="15" t="s">
        <v>414</v>
      </c>
      <c r="D240" s="50">
        <v>1</v>
      </c>
      <c r="E240" s="51" t="s">
        <v>415</v>
      </c>
      <c r="F240" s="19">
        <v>590</v>
      </c>
      <c r="G240" s="23"/>
    </row>
    <row r="241" s="3" customFormat="1" ht="15" customHeight="1" spans="1:7">
      <c r="A241" s="19">
        <v>240</v>
      </c>
      <c r="B241" s="20" t="s">
        <v>8</v>
      </c>
      <c r="C241" s="15" t="s">
        <v>416</v>
      </c>
      <c r="D241" s="50">
        <v>1</v>
      </c>
      <c r="E241" s="51" t="s">
        <v>417</v>
      </c>
      <c r="F241" s="19">
        <v>590</v>
      </c>
      <c r="G241" s="23"/>
    </row>
    <row r="242" s="3" customFormat="1" ht="15" customHeight="1" spans="1:7">
      <c r="A242" s="19">
        <v>241</v>
      </c>
      <c r="B242" s="20" t="s">
        <v>8</v>
      </c>
      <c r="C242" s="15" t="s">
        <v>418</v>
      </c>
      <c r="D242" s="50">
        <v>1</v>
      </c>
      <c r="E242" s="51" t="s">
        <v>419</v>
      </c>
      <c r="F242" s="19">
        <v>590</v>
      </c>
      <c r="G242" s="23"/>
    </row>
    <row r="243" s="3" customFormat="1" ht="15" customHeight="1" spans="1:7">
      <c r="A243" s="19">
        <v>242</v>
      </c>
      <c r="B243" s="20" t="s">
        <v>8</v>
      </c>
      <c r="C243" s="15" t="s">
        <v>420</v>
      </c>
      <c r="D243" s="50">
        <v>1</v>
      </c>
      <c r="E243" s="51" t="s">
        <v>421</v>
      </c>
      <c r="F243" s="19">
        <v>590</v>
      </c>
      <c r="G243" s="23"/>
    </row>
    <row r="244" s="3" customFormat="1" ht="15" customHeight="1" spans="1:7">
      <c r="A244" s="19">
        <v>243</v>
      </c>
      <c r="B244" s="20" t="s">
        <v>8</v>
      </c>
      <c r="C244" s="15" t="s">
        <v>422</v>
      </c>
      <c r="D244" s="50">
        <v>1</v>
      </c>
      <c r="E244" s="51" t="s">
        <v>423</v>
      </c>
      <c r="F244" s="19">
        <v>590</v>
      </c>
      <c r="G244" s="23"/>
    </row>
    <row r="245" s="3" customFormat="1" ht="15" customHeight="1" spans="1:7">
      <c r="A245" s="19">
        <v>244</v>
      </c>
      <c r="B245" s="20" t="s">
        <v>8</v>
      </c>
      <c r="C245" s="15" t="s">
        <v>424</v>
      </c>
      <c r="D245" s="50">
        <v>1</v>
      </c>
      <c r="E245" s="51" t="s">
        <v>423</v>
      </c>
      <c r="F245" s="19">
        <v>590</v>
      </c>
      <c r="G245" s="23"/>
    </row>
    <row r="246" s="3" customFormat="1" ht="15" customHeight="1" spans="1:7">
      <c r="A246" s="19">
        <v>245</v>
      </c>
      <c r="B246" s="20" t="s">
        <v>8</v>
      </c>
      <c r="C246" s="15" t="s">
        <v>425</v>
      </c>
      <c r="D246" s="50">
        <v>1</v>
      </c>
      <c r="E246" s="51" t="s">
        <v>426</v>
      </c>
      <c r="F246" s="19">
        <v>590</v>
      </c>
      <c r="G246" s="23"/>
    </row>
    <row r="247" s="3" customFormat="1" ht="15" customHeight="1" spans="1:7">
      <c r="A247" s="19">
        <v>246</v>
      </c>
      <c r="B247" s="20" t="s">
        <v>8</v>
      </c>
      <c r="C247" s="15" t="s">
        <v>427</v>
      </c>
      <c r="D247" s="50">
        <v>1</v>
      </c>
      <c r="E247" s="51" t="s">
        <v>426</v>
      </c>
      <c r="F247" s="19">
        <v>590</v>
      </c>
      <c r="G247" s="23"/>
    </row>
    <row r="248" s="3" customFormat="1" ht="15" customHeight="1" spans="1:7">
      <c r="A248" s="19">
        <v>247</v>
      </c>
      <c r="B248" s="20" t="s">
        <v>8</v>
      </c>
      <c r="C248" s="15" t="s">
        <v>428</v>
      </c>
      <c r="D248" s="50">
        <v>1</v>
      </c>
      <c r="E248" s="51" t="s">
        <v>429</v>
      </c>
      <c r="F248" s="19">
        <v>590</v>
      </c>
      <c r="G248" s="23"/>
    </row>
    <row r="249" s="3" customFormat="1" ht="15" customHeight="1" spans="1:7">
      <c r="A249" s="19">
        <v>248</v>
      </c>
      <c r="B249" s="20" t="s">
        <v>8</v>
      </c>
      <c r="C249" s="15" t="s">
        <v>430</v>
      </c>
      <c r="D249" s="50">
        <v>1</v>
      </c>
      <c r="E249" s="51" t="s">
        <v>419</v>
      </c>
      <c r="F249" s="19">
        <v>590</v>
      </c>
      <c r="G249" s="23"/>
    </row>
    <row r="250" s="3" customFormat="1" ht="15" customHeight="1" spans="1:7">
      <c r="A250" s="19">
        <v>249</v>
      </c>
      <c r="B250" s="20" t="s">
        <v>8</v>
      </c>
      <c r="C250" s="15" t="s">
        <v>431</v>
      </c>
      <c r="D250" s="50">
        <v>1</v>
      </c>
      <c r="E250" s="51" t="s">
        <v>432</v>
      </c>
      <c r="F250" s="19">
        <v>590</v>
      </c>
      <c r="G250" s="23"/>
    </row>
    <row r="251" s="3" customFormat="1" ht="15" customHeight="1" spans="1:7">
      <c r="A251" s="19">
        <v>250</v>
      </c>
      <c r="B251" s="20" t="s">
        <v>8</v>
      </c>
      <c r="C251" s="15" t="s">
        <v>433</v>
      </c>
      <c r="D251" s="62">
        <v>1</v>
      </c>
      <c r="E251" s="51" t="s">
        <v>421</v>
      </c>
      <c r="F251" s="19">
        <v>590</v>
      </c>
      <c r="G251" s="23"/>
    </row>
    <row r="252" s="3" customFormat="1" ht="15" customHeight="1" spans="1:7">
      <c r="A252" s="19">
        <v>251</v>
      </c>
      <c r="B252" s="20" t="s">
        <v>8</v>
      </c>
      <c r="C252" s="15" t="s">
        <v>434</v>
      </c>
      <c r="D252" s="62">
        <v>1</v>
      </c>
      <c r="E252" s="51" t="s">
        <v>423</v>
      </c>
      <c r="F252" s="19">
        <v>590</v>
      </c>
      <c r="G252" s="23"/>
    </row>
    <row r="253" s="3" customFormat="1" ht="15" customHeight="1" spans="1:7">
      <c r="A253" s="19">
        <v>252</v>
      </c>
      <c r="B253" s="20" t="s">
        <v>8</v>
      </c>
      <c r="C253" s="15" t="s">
        <v>435</v>
      </c>
      <c r="D253" s="50">
        <v>1</v>
      </c>
      <c r="E253" s="50" t="s">
        <v>436</v>
      </c>
      <c r="F253" s="19">
        <v>590</v>
      </c>
      <c r="G253" s="23"/>
    </row>
    <row r="254" s="3" customFormat="1" ht="15" customHeight="1" spans="1:7">
      <c r="A254" s="19">
        <v>253</v>
      </c>
      <c r="B254" s="20" t="s">
        <v>8</v>
      </c>
      <c r="C254" s="15" t="s">
        <v>437</v>
      </c>
      <c r="D254" s="50">
        <v>1</v>
      </c>
      <c r="E254" s="51" t="s">
        <v>436</v>
      </c>
      <c r="F254" s="19">
        <v>590</v>
      </c>
      <c r="G254" s="23"/>
    </row>
    <row r="255" s="3" customFormat="1" ht="15" customHeight="1" spans="1:7">
      <c r="A255" s="19">
        <v>254</v>
      </c>
      <c r="B255" s="20" t="s">
        <v>8</v>
      </c>
      <c r="C255" s="15" t="s">
        <v>438</v>
      </c>
      <c r="D255" s="50">
        <v>1</v>
      </c>
      <c r="E255" s="51" t="s">
        <v>439</v>
      </c>
      <c r="F255" s="19">
        <v>590</v>
      </c>
      <c r="G255" s="23"/>
    </row>
    <row r="256" s="3" customFormat="1" ht="15" customHeight="1" spans="1:7">
      <c r="A256" s="19">
        <v>255</v>
      </c>
      <c r="B256" s="20" t="s">
        <v>9</v>
      </c>
      <c r="C256" s="15" t="s">
        <v>440</v>
      </c>
      <c r="D256" s="50">
        <v>1</v>
      </c>
      <c r="E256" s="51" t="s">
        <v>441</v>
      </c>
      <c r="F256" s="19">
        <v>590</v>
      </c>
      <c r="G256" s="23"/>
    </row>
    <row r="257" s="3" customFormat="1" ht="15" customHeight="1" spans="1:7">
      <c r="A257" s="19">
        <v>256</v>
      </c>
      <c r="B257" s="20" t="s">
        <v>9</v>
      </c>
      <c r="C257" s="15" t="s">
        <v>442</v>
      </c>
      <c r="D257" s="50">
        <v>1</v>
      </c>
      <c r="E257" s="51" t="s">
        <v>443</v>
      </c>
      <c r="F257" s="19">
        <v>590</v>
      </c>
      <c r="G257" s="23"/>
    </row>
    <row r="258" s="3" customFormat="1" ht="15" customHeight="1" spans="1:7">
      <c r="A258" s="19">
        <v>257</v>
      </c>
      <c r="B258" s="20" t="s">
        <v>9</v>
      </c>
      <c r="C258" s="15" t="s">
        <v>444</v>
      </c>
      <c r="D258" s="50">
        <v>1</v>
      </c>
      <c r="E258" s="51" t="s">
        <v>443</v>
      </c>
      <c r="F258" s="19">
        <v>590</v>
      </c>
      <c r="G258" s="23"/>
    </row>
    <row r="259" s="3" customFormat="1" ht="15" customHeight="1" spans="1:7">
      <c r="A259" s="19">
        <v>258</v>
      </c>
      <c r="B259" s="20" t="s">
        <v>9</v>
      </c>
      <c r="C259" s="15" t="s">
        <v>445</v>
      </c>
      <c r="D259" s="63">
        <v>1</v>
      </c>
      <c r="E259" s="51" t="s">
        <v>446</v>
      </c>
      <c r="F259" s="22">
        <v>590</v>
      </c>
      <c r="G259" s="23"/>
    </row>
    <row r="260" s="3" customFormat="1" ht="15" customHeight="1" spans="1:7">
      <c r="A260" s="19">
        <v>259</v>
      </c>
      <c r="B260" s="20" t="s">
        <v>9</v>
      </c>
      <c r="C260" s="15" t="s">
        <v>447</v>
      </c>
      <c r="D260" s="48">
        <v>1</v>
      </c>
      <c r="E260" s="19" t="s">
        <v>448</v>
      </c>
      <c r="F260" s="22">
        <v>590</v>
      </c>
      <c r="G260" s="23"/>
    </row>
    <row r="261" s="3" customFormat="1" ht="15" customHeight="1" spans="1:7">
      <c r="A261" s="19">
        <v>260</v>
      </c>
      <c r="B261" s="20" t="s">
        <v>9</v>
      </c>
      <c r="C261" s="15" t="s">
        <v>449</v>
      </c>
      <c r="D261" s="48">
        <v>1</v>
      </c>
      <c r="E261" s="19" t="s">
        <v>450</v>
      </c>
      <c r="F261" s="22">
        <v>590</v>
      </c>
      <c r="G261" s="23"/>
    </row>
    <row r="262" s="3" customFormat="1" ht="15" customHeight="1" spans="1:7">
      <c r="A262" s="19">
        <v>261</v>
      </c>
      <c r="B262" s="20" t="s">
        <v>9</v>
      </c>
      <c r="C262" s="15" t="s">
        <v>451</v>
      </c>
      <c r="D262" s="48">
        <v>1</v>
      </c>
      <c r="E262" s="19" t="s">
        <v>452</v>
      </c>
      <c r="F262" s="22">
        <v>590</v>
      </c>
      <c r="G262" s="23"/>
    </row>
    <row r="263" s="3" customFormat="1" ht="15" customHeight="1" spans="1:7">
      <c r="A263" s="19">
        <v>262</v>
      </c>
      <c r="B263" s="20" t="s">
        <v>9</v>
      </c>
      <c r="C263" s="15" t="s">
        <v>453</v>
      </c>
      <c r="D263" s="48">
        <v>1</v>
      </c>
      <c r="E263" s="19" t="s">
        <v>452</v>
      </c>
      <c r="F263" s="22">
        <v>590</v>
      </c>
      <c r="G263" s="23"/>
    </row>
    <row r="264" s="3" customFormat="1" ht="15" customHeight="1" spans="1:7">
      <c r="A264" s="19">
        <v>263</v>
      </c>
      <c r="B264" s="20" t="s">
        <v>9</v>
      </c>
      <c r="C264" s="15" t="s">
        <v>454</v>
      </c>
      <c r="D264" s="48">
        <v>1</v>
      </c>
      <c r="E264" s="19" t="s">
        <v>455</v>
      </c>
      <c r="F264" s="22">
        <v>590</v>
      </c>
      <c r="G264" s="23"/>
    </row>
    <row r="265" s="3" customFormat="1" ht="15" customHeight="1" spans="1:7">
      <c r="A265" s="19">
        <v>264</v>
      </c>
      <c r="B265" s="20" t="s">
        <v>9</v>
      </c>
      <c r="C265" s="15" t="s">
        <v>456</v>
      </c>
      <c r="D265" s="48">
        <v>1</v>
      </c>
      <c r="E265" s="19" t="s">
        <v>457</v>
      </c>
      <c r="F265" s="22">
        <v>590</v>
      </c>
      <c r="G265" s="23"/>
    </row>
    <row r="266" s="3" customFormat="1" ht="15" customHeight="1" spans="1:7">
      <c r="A266" s="19">
        <v>265</v>
      </c>
      <c r="B266" s="20" t="s">
        <v>9</v>
      </c>
      <c r="C266" s="15" t="s">
        <v>458</v>
      </c>
      <c r="D266" s="48">
        <v>1</v>
      </c>
      <c r="E266" s="19" t="s">
        <v>457</v>
      </c>
      <c r="F266" s="22">
        <v>590</v>
      </c>
      <c r="G266" s="23"/>
    </row>
    <row r="267" s="3" customFormat="1" ht="15" customHeight="1" spans="1:7">
      <c r="A267" s="19">
        <v>266</v>
      </c>
      <c r="B267" s="20" t="s">
        <v>9</v>
      </c>
      <c r="C267" s="15" t="s">
        <v>459</v>
      </c>
      <c r="D267" s="48">
        <v>1</v>
      </c>
      <c r="E267" s="19" t="s">
        <v>460</v>
      </c>
      <c r="F267" s="22">
        <v>590</v>
      </c>
      <c r="G267" s="23"/>
    </row>
    <row r="268" s="3" customFormat="1" ht="15" customHeight="1" spans="1:7">
      <c r="A268" s="19">
        <v>267</v>
      </c>
      <c r="B268" s="20" t="s">
        <v>9</v>
      </c>
      <c r="C268" s="15" t="s">
        <v>461</v>
      </c>
      <c r="D268" s="48">
        <v>1</v>
      </c>
      <c r="E268" s="19" t="s">
        <v>462</v>
      </c>
      <c r="F268" s="22">
        <v>590</v>
      </c>
      <c r="G268" s="23"/>
    </row>
    <row r="269" s="3" customFormat="1" ht="15" customHeight="1" spans="1:7">
      <c r="A269" s="19">
        <v>268</v>
      </c>
      <c r="B269" s="20" t="s">
        <v>9</v>
      </c>
      <c r="C269" s="15" t="s">
        <v>463</v>
      </c>
      <c r="D269" s="48">
        <v>1</v>
      </c>
      <c r="E269" s="19" t="s">
        <v>464</v>
      </c>
      <c r="F269" s="22">
        <v>590</v>
      </c>
      <c r="G269" s="23"/>
    </row>
    <row r="270" s="3" customFormat="1" ht="15" customHeight="1" spans="1:7">
      <c r="A270" s="19">
        <v>269</v>
      </c>
      <c r="B270" s="20" t="s">
        <v>9</v>
      </c>
      <c r="C270" s="15" t="s">
        <v>465</v>
      </c>
      <c r="D270" s="48">
        <v>1</v>
      </c>
      <c r="E270" s="19" t="s">
        <v>464</v>
      </c>
      <c r="F270" s="22">
        <v>590</v>
      </c>
      <c r="G270" s="23"/>
    </row>
    <row r="271" s="3" customFormat="1" ht="15" customHeight="1" spans="1:7">
      <c r="A271" s="19">
        <v>270</v>
      </c>
      <c r="B271" s="20" t="s">
        <v>9</v>
      </c>
      <c r="C271" s="15" t="s">
        <v>466</v>
      </c>
      <c r="D271" s="48">
        <v>1</v>
      </c>
      <c r="E271" s="19" t="s">
        <v>467</v>
      </c>
      <c r="F271" s="22">
        <v>590</v>
      </c>
      <c r="G271" s="23"/>
    </row>
    <row r="272" s="3" customFormat="1" ht="15" customHeight="1" spans="1:7">
      <c r="A272" s="19">
        <v>271</v>
      </c>
      <c r="B272" s="20" t="s">
        <v>9</v>
      </c>
      <c r="C272" s="15" t="s">
        <v>468</v>
      </c>
      <c r="D272" s="48">
        <v>1</v>
      </c>
      <c r="E272" s="19" t="s">
        <v>469</v>
      </c>
      <c r="F272" s="22">
        <v>590</v>
      </c>
      <c r="G272" s="23"/>
    </row>
    <row r="273" s="3" customFormat="1" ht="15" customHeight="1" spans="1:7">
      <c r="A273" s="19">
        <v>272</v>
      </c>
      <c r="B273" s="20" t="s">
        <v>9</v>
      </c>
      <c r="C273" s="15" t="s">
        <v>470</v>
      </c>
      <c r="D273" s="48">
        <v>1</v>
      </c>
      <c r="E273" s="19" t="s">
        <v>469</v>
      </c>
      <c r="F273" s="22">
        <v>590</v>
      </c>
      <c r="G273" s="23"/>
    </row>
    <row r="274" s="3" customFormat="1" ht="15" customHeight="1" spans="1:7">
      <c r="A274" s="19">
        <v>273</v>
      </c>
      <c r="B274" s="20" t="s">
        <v>9</v>
      </c>
      <c r="C274" s="15" t="s">
        <v>471</v>
      </c>
      <c r="D274" s="48">
        <v>1</v>
      </c>
      <c r="E274" s="19" t="s">
        <v>472</v>
      </c>
      <c r="F274" s="22">
        <v>590</v>
      </c>
      <c r="G274" s="23"/>
    </row>
    <row r="275" s="3" customFormat="1" ht="15" customHeight="1" spans="1:7">
      <c r="A275" s="19">
        <v>274</v>
      </c>
      <c r="B275" s="20" t="s">
        <v>9</v>
      </c>
      <c r="C275" s="15" t="s">
        <v>473</v>
      </c>
      <c r="D275" s="48">
        <v>1</v>
      </c>
      <c r="E275" s="19" t="s">
        <v>474</v>
      </c>
      <c r="F275" s="22">
        <v>590</v>
      </c>
      <c r="G275" s="23"/>
    </row>
    <row r="276" s="3" customFormat="1" ht="15" customHeight="1" spans="1:7">
      <c r="A276" s="19">
        <v>275</v>
      </c>
      <c r="B276" s="20" t="s">
        <v>9</v>
      </c>
      <c r="C276" s="15" t="s">
        <v>475</v>
      </c>
      <c r="D276" s="48">
        <v>1</v>
      </c>
      <c r="E276" s="19" t="s">
        <v>476</v>
      </c>
      <c r="F276" s="22">
        <v>590</v>
      </c>
      <c r="G276" s="23"/>
    </row>
    <row r="277" s="3" customFormat="1" ht="15" customHeight="1" spans="1:7">
      <c r="A277" s="19">
        <v>276</v>
      </c>
      <c r="B277" s="20" t="s">
        <v>9</v>
      </c>
      <c r="C277" s="15" t="s">
        <v>477</v>
      </c>
      <c r="D277" s="48">
        <v>1</v>
      </c>
      <c r="E277" s="19" t="s">
        <v>478</v>
      </c>
      <c r="F277" s="22">
        <v>590</v>
      </c>
      <c r="G277" s="23"/>
    </row>
    <row r="278" s="3" customFormat="1" ht="15" customHeight="1" spans="1:7">
      <c r="A278" s="19">
        <v>277</v>
      </c>
      <c r="B278" s="20" t="s">
        <v>9</v>
      </c>
      <c r="C278" s="15" t="s">
        <v>479</v>
      </c>
      <c r="D278" s="48">
        <v>1</v>
      </c>
      <c r="E278" s="19" t="s">
        <v>480</v>
      </c>
      <c r="F278" s="22">
        <v>590</v>
      </c>
      <c r="G278" s="23"/>
    </row>
    <row r="279" s="3" customFormat="1" ht="15" customHeight="1" spans="1:7">
      <c r="A279" s="19">
        <v>278</v>
      </c>
      <c r="B279" s="20" t="s">
        <v>9</v>
      </c>
      <c r="C279" s="15" t="s">
        <v>481</v>
      </c>
      <c r="D279" s="48">
        <v>1</v>
      </c>
      <c r="E279" s="19" t="s">
        <v>482</v>
      </c>
      <c r="F279" s="22">
        <v>590</v>
      </c>
      <c r="G279" s="23"/>
    </row>
    <row r="280" s="3" customFormat="1" ht="15" customHeight="1" spans="1:7">
      <c r="A280" s="19">
        <v>279</v>
      </c>
      <c r="B280" s="20" t="s">
        <v>9</v>
      </c>
      <c r="C280" s="15" t="s">
        <v>483</v>
      </c>
      <c r="D280" s="48">
        <v>1</v>
      </c>
      <c r="E280" s="19" t="s">
        <v>484</v>
      </c>
      <c r="F280" s="22">
        <v>590</v>
      </c>
      <c r="G280" s="23"/>
    </row>
    <row r="281" s="3" customFormat="1" ht="15" customHeight="1" spans="1:7">
      <c r="A281" s="19">
        <v>280</v>
      </c>
      <c r="B281" s="20" t="s">
        <v>9</v>
      </c>
      <c r="C281" s="15" t="s">
        <v>485</v>
      </c>
      <c r="D281" s="48">
        <v>1</v>
      </c>
      <c r="E281" s="19" t="s">
        <v>486</v>
      </c>
      <c r="F281" s="22">
        <v>590</v>
      </c>
      <c r="G281" s="23"/>
    </row>
    <row r="282" s="3" customFormat="1" ht="15" customHeight="1" spans="1:7">
      <c r="A282" s="19">
        <v>281</v>
      </c>
      <c r="B282" s="20" t="s">
        <v>9</v>
      </c>
      <c r="C282" s="15" t="s">
        <v>487</v>
      </c>
      <c r="D282" s="48">
        <v>1</v>
      </c>
      <c r="E282" s="19" t="s">
        <v>488</v>
      </c>
      <c r="F282" s="22">
        <v>590</v>
      </c>
      <c r="G282" s="23"/>
    </row>
    <row r="283" s="3" customFormat="1" ht="15" customHeight="1" spans="1:7">
      <c r="A283" s="19">
        <v>282</v>
      </c>
      <c r="B283" s="20" t="s">
        <v>9</v>
      </c>
      <c r="C283" s="15" t="s">
        <v>489</v>
      </c>
      <c r="D283" s="48">
        <v>1</v>
      </c>
      <c r="E283" s="19" t="s">
        <v>490</v>
      </c>
      <c r="F283" s="22">
        <v>590</v>
      </c>
      <c r="G283" s="23"/>
    </row>
    <row r="284" s="3" customFormat="1" ht="15" customHeight="1" spans="1:7">
      <c r="A284" s="19">
        <v>283</v>
      </c>
      <c r="B284" s="20" t="s">
        <v>9</v>
      </c>
      <c r="C284" s="15" t="s">
        <v>491</v>
      </c>
      <c r="D284" s="48">
        <v>1</v>
      </c>
      <c r="E284" s="19" t="s">
        <v>492</v>
      </c>
      <c r="F284" s="22">
        <v>590</v>
      </c>
      <c r="G284" s="23"/>
    </row>
    <row r="285" s="3" customFormat="1" ht="15" customHeight="1" spans="1:7">
      <c r="A285" s="19">
        <v>284</v>
      </c>
      <c r="B285" s="20" t="s">
        <v>9</v>
      </c>
      <c r="C285" s="15" t="s">
        <v>493</v>
      </c>
      <c r="D285" s="48">
        <v>1</v>
      </c>
      <c r="E285" s="19" t="s">
        <v>494</v>
      </c>
      <c r="F285" s="22">
        <v>590</v>
      </c>
      <c r="G285" s="23"/>
    </row>
    <row r="286" s="3" customFormat="1" ht="15" customHeight="1" spans="1:7">
      <c r="A286" s="19">
        <v>285</v>
      </c>
      <c r="B286" s="20" t="s">
        <v>9</v>
      </c>
      <c r="C286" s="15" t="s">
        <v>495</v>
      </c>
      <c r="D286" s="48">
        <v>1</v>
      </c>
      <c r="E286" s="19" t="s">
        <v>496</v>
      </c>
      <c r="F286" s="22">
        <v>590</v>
      </c>
      <c r="G286" s="23"/>
    </row>
    <row r="287" s="3" customFormat="1" ht="15" customHeight="1" spans="1:7">
      <c r="A287" s="19">
        <v>286</v>
      </c>
      <c r="B287" s="20" t="s">
        <v>9</v>
      </c>
      <c r="C287" s="15" t="s">
        <v>497</v>
      </c>
      <c r="D287" s="48">
        <v>1</v>
      </c>
      <c r="E287" s="19" t="s">
        <v>498</v>
      </c>
      <c r="F287" s="22">
        <v>590</v>
      </c>
      <c r="G287" s="23"/>
    </row>
    <row r="288" s="3" customFormat="1" ht="15" customHeight="1" spans="1:7">
      <c r="A288" s="19">
        <v>287</v>
      </c>
      <c r="B288" s="20" t="s">
        <v>9</v>
      </c>
      <c r="C288" s="15" t="s">
        <v>499</v>
      </c>
      <c r="D288" s="48">
        <v>1</v>
      </c>
      <c r="E288" s="19" t="s">
        <v>498</v>
      </c>
      <c r="F288" s="22">
        <v>590</v>
      </c>
      <c r="G288" s="23"/>
    </row>
    <row r="289" s="3" customFormat="1" ht="15" customHeight="1" spans="1:7">
      <c r="A289" s="19">
        <v>288</v>
      </c>
      <c r="B289" s="20" t="s">
        <v>9</v>
      </c>
      <c r="C289" s="15" t="s">
        <v>500</v>
      </c>
      <c r="D289" s="48">
        <v>1</v>
      </c>
      <c r="E289" s="19" t="s">
        <v>501</v>
      </c>
      <c r="F289" s="22">
        <v>590</v>
      </c>
      <c r="G289" s="23"/>
    </row>
    <row r="290" s="3" customFormat="1" ht="15" customHeight="1" spans="1:7">
      <c r="A290" s="19">
        <v>289</v>
      </c>
      <c r="B290" s="20" t="s">
        <v>9</v>
      </c>
      <c r="C290" s="15" t="s">
        <v>502</v>
      </c>
      <c r="D290" s="48">
        <v>1</v>
      </c>
      <c r="E290" s="19" t="s">
        <v>501</v>
      </c>
      <c r="F290" s="22">
        <v>590</v>
      </c>
      <c r="G290" s="23"/>
    </row>
    <row r="291" s="3" customFormat="1" ht="15" customHeight="1" spans="1:7">
      <c r="A291" s="19">
        <v>290</v>
      </c>
      <c r="B291" s="20" t="s">
        <v>9</v>
      </c>
      <c r="C291" s="15" t="s">
        <v>503</v>
      </c>
      <c r="D291" s="48">
        <v>1</v>
      </c>
      <c r="E291" s="19" t="s">
        <v>504</v>
      </c>
      <c r="F291" s="22">
        <v>590</v>
      </c>
      <c r="G291" s="23"/>
    </row>
    <row r="292" s="3" customFormat="1" ht="15" customHeight="1" spans="1:7">
      <c r="A292" s="19">
        <v>291</v>
      </c>
      <c r="B292" s="20" t="s">
        <v>9</v>
      </c>
      <c r="C292" s="15" t="s">
        <v>505</v>
      </c>
      <c r="D292" s="48">
        <v>1</v>
      </c>
      <c r="E292" s="19" t="s">
        <v>504</v>
      </c>
      <c r="F292" s="22">
        <v>590</v>
      </c>
      <c r="G292" s="23"/>
    </row>
    <row r="293" s="3" customFormat="1" ht="15" customHeight="1" spans="1:7">
      <c r="A293" s="19">
        <v>292</v>
      </c>
      <c r="B293" s="20" t="s">
        <v>9</v>
      </c>
      <c r="C293" s="15" t="s">
        <v>506</v>
      </c>
      <c r="D293" s="48">
        <v>1</v>
      </c>
      <c r="E293" s="19" t="s">
        <v>504</v>
      </c>
      <c r="F293" s="22">
        <v>590</v>
      </c>
      <c r="G293" s="23"/>
    </row>
    <row r="294" s="3" customFormat="1" ht="15" customHeight="1" spans="1:7">
      <c r="A294" s="19">
        <v>293</v>
      </c>
      <c r="B294" s="20" t="s">
        <v>9</v>
      </c>
      <c r="C294" s="15" t="s">
        <v>507</v>
      </c>
      <c r="D294" s="48">
        <v>1</v>
      </c>
      <c r="E294" s="19" t="s">
        <v>508</v>
      </c>
      <c r="F294" s="22">
        <v>590</v>
      </c>
      <c r="G294" s="23"/>
    </row>
    <row r="295" s="3" customFormat="1" ht="15" customHeight="1" spans="1:7">
      <c r="A295" s="19">
        <v>294</v>
      </c>
      <c r="B295" s="20" t="s">
        <v>9</v>
      </c>
      <c r="C295" s="15" t="s">
        <v>509</v>
      </c>
      <c r="D295" s="48">
        <v>1</v>
      </c>
      <c r="E295" s="19" t="s">
        <v>508</v>
      </c>
      <c r="F295" s="22">
        <v>590</v>
      </c>
      <c r="G295" s="23"/>
    </row>
    <row r="296" s="3" customFormat="1" ht="15" customHeight="1" spans="1:7">
      <c r="A296" s="19">
        <v>295</v>
      </c>
      <c r="B296" s="20" t="s">
        <v>9</v>
      </c>
      <c r="C296" s="15" t="s">
        <v>510</v>
      </c>
      <c r="D296" s="48">
        <v>1</v>
      </c>
      <c r="E296" s="19" t="s">
        <v>511</v>
      </c>
      <c r="F296" s="22">
        <v>590</v>
      </c>
      <c r="G296" s="23"/>
    </row>
    <row r="297" s="3" customFormat="1" ht="15" customHeight="1" spans="1:7">
      <c r="A297" s="19">
        <v>296</v>
      </c>
      <c r="B297" s="20" t="s">
        <v>9</v>
      </c>
      <c r="C297" s="15" t="s">
        <v>512</v>
      </c>
      <c r="D297" s="48">
        <v>1</v>
      </c>
      <c r="E297" s="19" t="s">
        <v>513</v>
      </c>
      <c r="F297" s="22">
        <v>590</v>
      </c>
      <c r="G297" s="23"/>
    </row>
    <row r="298" s="3" customFormat="1" ht="15" customHeight="1" spans="1:7">
      <c r="A298" s="19">
        <v>297</v>
      </c>
      <c r="B298" s="20" t="s">
        <v>9</v>
      </c>
      <c r="C298" s="15" t="s">
        <v>514</v>
      </c>
      <c r="D298" s="48">
        <v>2</v>
      </c>
      <c r="E298" s="19" t="s">
        <v>515</v>
      </c>
      <c r="F298" s="22">
        <v>1180</v>
      </c>
      <c r="G298" s="23"/>
    </row>
    <row r="299" s="3" customFormat="1" ht="15" customHeight="1" spans="1:7">
      <c r="A299" s="19">
        <v>298</v>
      </c>
      <c r="B299" s="20" t="s">
        <v>9</v>
      </c>
      <c r="C299" s="15" t="s">
        <v>516</v>
      </c>
      <c r="D299" s="48">
        <v>1</v>
      </c>
      <c r="E299" s="19" t="s">
        <v>517</v>
      </c>
      <c r="F299" s="22">
        <v>590</v>
      </c>
      <c r="G299" s="23"/>
    </row>
    <row r="300" s="3" customFormat="1" ht="15" customHeight="1" spans="1:7">
      <c r="A300" s="19">
        <v>299</v>
      </c>
      <c r="B300" s="20" t="s">
        <v>9</v>
      </c>
      <c r="C300" s="15" t="s">
        <v>518</v>
      </c>
      <c r="D300" s="48">
        <v>1</v>
      </c>
      <c r="E300" s="19" t="s">
        <v>519</v>
      </c>
      <c r="F300" s="22">
        <v>590</v>
      </c>
      <c r="G300" s="23"/>
    </row>
    <row r="301" s="3" customFormat="1" ht="15" customHeight="1" spans="1:7">
      <c r="A301" s="19">
        <v>300</v>
      </c>
      <c r="B301" s="20" t="s">
        <v>9</v>
      </c>
      <c r="C301" s="15" t="s">
        <v>520</v>
      </c>
      <c r="D301" s="48">
        <v>1</v>
      </c>
      <c r="E301" s="19" t="s">
        <v>521</v>
      </c>
      <c r="F301" s="22">
        <v>590</v>
      </c>
      <c r="G301" s="23"/>
    </row>
    <row r="302" s="3" customFormat="1" ht="15" customHeight="1" spans="1:7">
      <c r="A302" s="19">
        <v>301</v>
      </c>
      <c r="B302" s="20" t="s">
        <v>9</v>
      </c>
      <c r="C302" s="15" t="s">
        <v>522</v>
      </c>
      <c r="D302" s="48">
        <v>1</v>
      </c>
      <c r="E302" s="19" t="s">
        <v>523</v>
      </c>
      <c r="F302" s="22">
        <v>590</v>
      </c>
      <c r="G302" s="23"/>
    </row>
    <row r="303" s="3" customFormat="1" ht="15" customHeight="1" spans="1:7">
      <c r="A303" s="19">
        <v>302</v>
      </c>
      <c r="B303" s="20" t="s">
        <v>9</v>
      </c>
      <c r="C303" s="15" t="s">
        <v>524</v>
      </c>
      <c r="D303" s="48">
        <v>1</v>
      </c>
      <c r="E303" s="19" t="s">
        <v>525</v>
      </c>
      <c r="F303" s="22">
        <v>590</v>
      </c>
      <c r="G303" s="23"/>
    </row>
    <row r="304" s="3" customFormat="1" ht="15" customHeight="1" spans="1:7">
      <c r="A304" s="19">
        <v>303</v>
      </c>
      <c r="B304" s="20" t="s">
        <v>9</v>
      </c>
      <c r="C304" s="15" t="s">
        <v>526</v>
      </c>
      <c r="D304" s="48">
        <v>2</v>
      </c>
      <c r="E304" s="19" t="s">
        <v>527</v>
      </c>
      <c r="F304" s="22">
        <v>1180</v>
      </c>
      <c r="G304" s="23"/>
    </row>
    <row r="305" s="3" customFormat="1" ht="15" customHeight="1" spans="1:7">
      <c r="A305" s="19">
        <v>304</v>
      </c>
      <c r="B305" s="20" t="s">
        <v>9</v>
      </c>
      <c r="C305" s="15" t="s">
        <v>528</v>
      </c>
      <c r="D305" s="48">
        <v>1</v>
      </c>
      <c r="E305" s="19" t="s">
        <v>527</v>
      </c>
      <c r="F305" s="22">
        <v>590</v>
      </c>
      <c r="G305" s="23"/>
    </row>
    <row r="306" s="3" customFormat="1" ht="15" customHeight="1" spans="1:7">
      <c r="A306" s="19">
        <v>305</v>
      </c>
      <c r="B306" s="20" t="s">
        <v>9</v>
      </c>
      <c r="C306" s="15" t="s">
        <v>529</v>
      </c>
      <c r="D306" s="48">
        <v>2</v>
      </c>
      <c r="E306" s="19" t="s">
        <v>527</v>
      </c>
      <c r="F306" s="22">
        <v>1180</v>
      </c>
      <c r="G306" s="23"/>
    </row>
    <row r="307" s="3" customFormat="1" ht="15" customHeight="1" spans="1:7">
      <c r="A307" s="19">
        <v>306</v>
      </c>
      <c r="B307" s="20" t="s">
        <v>9</v>
      </c>
      <c r="C307" s="15" t="s">
        <v>530</v>
      </c>
      <c r="D307" s="48">
        <v>1</v>
      </c>
      <c r="E307" s="19" t="s">
        <v>531</v>
      </c>
      <c r="F307" s="22">
        <v>590</v>
      </c>
      <c r="G307" s="23"/>
    </row>
    <row r="308" s="3" customFormat="1" ht="15" customHeight="1" spans="1:7">
      <c r="A308" s="19">
        <v>307</v>
      </c>
      <c r="B308" s="20" t="s">
        <v>9</v>
      </c>
      <c r="C308" s="15" t="s">
        <v>532</v>
      </c>
      <c r="D308" s="48">
        <v>1</v>
      </c>
      <c r="E308" s="19" t="s">
        <v>533</v>
      </c>
      <c r="F308" s="22">
        <v>590</v>
      </c>
      <c r="G308" s="23"/>
    </row>
    <row r="309" s="3" customFormat="1" ht="15" customHeight="1" spans="1:7">
      <c r="A309" s="19">
        <v>308</v>
      </c>
      <c r="B309" s="20" t="s">
        <v>9</v>
      </c>
      <c r="C309" s="15" t="s">
        <v>184</v>
      </c>
      <c r="D309" s="48">
        <v>1</v>
      </c>
      <c r="E309" s="19" t="s">
        <v>534</v>
      </c>
      <c r="F309" s="22">
        <v>590</v>
      </c>
      <c r="G309" s="23"/>
    </row>
    <row r="310" s="3" customFormat="1" ht="15" customHeight="1" spans="1:7">
      <c r="A310" s="19">
        <v>309</v>
      </c>
      <c r="B310" s="20" t="s">
        <v>9</v>
      </c>
      <c r="C310" s="15" t="s">
        <v>535</v>
      </c>
      <c r="D310" s="48">
        <v>1</v>
      </c>
      <c r="E310" s="19" t="s">
        <v>534</v>
      </c>
      <c r="F310" s="22">
        <v>590</v>
      </c>
      <c r="G310" s="23"/>
    </row>
    <row r="311" s="3" customFormat="1" ht="15" customHeight="1" spans="1:7">
      <c r="A311" s="19">
        <v>310</v>
      </c>
      <c r="B311" s="20" t="s">
        <v>9</v>
      </c>
      <c r="C311" s="15" t="s">
        <v>536</v>
      </c>
      <c r="D311" s="48">
        <v>1</v>
      </c>
      <c r="E311" s="19" t="s">
        <v>537</v>
      </c>
      <c r="F311" s="22">
        <v>590</v>
      </c>
      <c r="G311" s="23"/>
    </row>
    <row r="312" s="3" customFormat="1" ht="15" customHeight="1" spans="1:7">
      <c r="A312" s="19">
        <v>311</v>
      </c>
      <c r="B312" s="20" t="s">
        <v>9</v>
      </c>
      <c r="C312" s="15" t="s">
        <v>538</v>
      </c>
      <c r="D312" s="48">
        <v>1</v>
      </c>
      <c r="E312" s="19" t="s">
        <v>539</v>
      </c>
      <c r="F312" s="22">
        <v>590</v>
      </c>
      <c r="G312" s="23"/>
    </row>
    <row r="313" s="3" customFormat="1" ht="15" customHeight="1" spans="1:7">
      <c r="A313" s="19">
        <v>312</v>
      </c>
      <c r="B313" s="20" t="s">
        <v>9</v>
      </c>
      <c r="C313" s="15" t="s">
        <v>540</v>
      </c>
      <c r="D313" s="48">
        <v>1</v>
      </c>
      <c r="E313" s="19" t="s">
        <v>541</v>
      </c>
      <c r="F313" s="22">
        <v>590</v>
      </c>
      <c r="G313" s="23"/>
    </row>
    <row r="314" s="3" customFormat="1" ht="15" customHeight="1" spans="1:7">
      <c r="A314" s="19">
        <v>313</v>
      </c>
      <c r="B314" s="20" t="s">
        <v>9</v>
      </c>
      <c r="C314" s="15" t="s">
        <v>542</v>
      </c>
      <c r="D314" s="48">
        <v>1</v>
      </c>
      <c r="E314" s="19" t="s">
        <v>541</v>
      </c>
      <c r="F314" s="22">
        <v>590</v>
      </c>
      <c r="G314" s="23"/>
    </row>
    <row r="315" s="3" customFormat="1" ht="15" customHeight="1" spans="1:7">
      <c r="A315" s="19">
        <v>314</v>
      </c>
      <c r="B315" s="20" t="s">
        <v>9</v>
      </c>
      <c r="C315" s="15" t="s">
        <v>543</v>
      </c>
      <c r="D315" s="48">
        <v>1</v>
      </c>
      <c r="E315" s="19" t="s">
        <v>544</v>
      </c>
      <c r="F315" s="22">
        <v>590</v>
      </c>
      <c r="G315" s="23"/>
    </row>
    <row r="316" s="3" customFormat="1" ht="15" customHeight="1" spans="1:7">
      <c r="A316" s="19">
        <v>315</v>
      </c>
      <c r="B316" s="20" t="s">
        <v>9</v>
      </c>
      <c r="C316" s="15" t="s">
        <v>545</v>
      </c>
      <c r="D316" s="48">
        <v>1</v>
      </c>
      <c r="E316" s="19" t="s">
        <v>546</v>
      </c>
      <c r="F316" s="22">
        <v>590</v>
      </c>
      <c r="G316" s="23"/>
    </row>
    <row r="317" s="3" customFormat="1" ht="15" customHeight="1" spans="1:7">
      <c r="A317" s="19">
        <v>316</v>
      </c>
      <c r="B317" s="20" t="s">
        <v>9</v>
      </c>
      <c r="C317" s="15" t="s">
        <v>547</v>
      </c>
      <c r="D317" s="48">
        <v>1</v>
      </c>
      <c r="E317" s="19" t="s">
        <v>548</v>
      </c>
      <c r="F317" s="22">
        <v>590</v>
      </c>
      <c r="G317" s="23"/>
    </row>
    <row r="318" s="3" customFormat="1" ht="15" customHeight="1" spans="1:7">
      <c r="A318" s="19">
        <v>317</v>
      </c>
      <c r="B318" s="20" t="s">
        <v>9</v>
      </c>
      <c r="C318" s="15" t="s">
        <v>549</v>
      </c>
      <c r="D318" s="48">
        <v>1</v>
      </c>
      <c r="E318" s="19" t="s">
        <v>548</v>
      </c>
      <c r="F318" s="22">
        <v>590</v>
      </c>
      <c r="G318" s="23"/>
    </row>
    <row r="319" s="3" customFormat="1" ht="15" customHeight="1" spans="1:7">
      <c r="A319" s="19">
        <v>318</v>
      </c>
      <c r="B319" s="20" t="s">
        <v>9</v>
      </c>
      <c r="C319" s="15" t="s">
        <v>550</v>
      </c>
      <c r="D319" s="48">
        <v>1</v>
      </c>
      <c r="E319" s="19" t="s">
        <v>551</v>
      </c>
      <c r="F319" s="22">
        <v>590</v>
      </c>
      <c r="G319" s="23"/>
    </row>
    <row r="320" s="3" customFormat="1" ht="15" customHeight="1" spans="1:7">
      <c r="A320" s="19">
        <v>319</v>
      </c>
      <c r="B320" s="20" t="s">
        <v>9</v>
      </c>
      <c r="C320" s="15" t="s">
        <v>552</v>
      </c>
      <c r="D320" s="48">
        <v>1</v>
      </c>
      <c r="E320" s="19" t="s">
        <v>553</v>
      </c>
      <c r="F320" s="22">
        <v>590</v>
      </c>
      <c r="G320" s="23"/>
    </row>
    <row r="321" s="3" customFormat="1" ht="15" customHeight="1" spans="1:7">
      <c r="A321" s="19">
        <v>320</v>
      </c>
      <c r="B321" s="20" t="s">
        <v>9</v>
      </c>
      <c r="C321" s="15" t="s">
        <v>554</v>
      </c>
      <c r="D321" s="48">
        <v>1</v>
      </c>
      <c r="E321" s="19" t="s">
        <v>555</v>
      </c>
      <c r="F321" s="22">
        <v>590</v>
      </c>
      <c r="G321" s="23"/>
    </row>
    <row r="322" s="3" customFormat="1" ht="15" customHeight="1" spans="1:7">
      <c r="A322" s="19">
        <v>321</v>
      </c>
      <c r="B322" s="20" t="s">
        <v>9</v>
      </c>
      <c r="C322" s="15" t="s">
        <v>556</v>
      </c>
      <c r="D322" s="48">
        <v>1</v>
      </c>
      <c r="E322" s="19" t="s">
        <v>557</v>
      </c>
      <c r="F322" s="22">
        <v>590</v>
      </c>
      <c r="G322" s="23"/>
    </row>
    <row r="323" s="3" customFormat="1" ht="15" customHeight="1" spans="1:7">
      <c r="A323" s="19">
        <v>322</v>
      </c>
      <c r="B323" s="20" t="s">
        <v>9</v>
      </c>
      <c r="C323" s="15" t="s">
        <v>558</v>
      </c>
      <c r="D323" s="48">
        <v>1</v>
      </c>
      <c r="E323" s="19" t="s">
        <v>559</v>
      </c>
      <c r="F323" s="22">
        <v>590</v>
      </c>
      <c r="G323" s="23"/>
    </row>
    <row r="324" s="3" customFormat="1" ht="15" customHeight="1" spans="1:7">
      <c r="A324" s="19">
        <v>323</v>
      </c>
      <c r="B324" s="20" t="s">
        <v>9</v>
      </c>
      <c r="C324" s="15" t="s">
        <v>560</v>
      </c>
      <c r="D324" s="48">
        <v>1</v>
      </c>
      <c r="E324" s="19" t="s">
        <v>561</v>
      </c>
      <c r="F324" s="22">
        <v>590</v>
      </c>
      <c r="G324" s="23"/>
    </row>
    <row r="325" s="3" customFormat="1" ht="15" customHeight="1" spans="1:7">
      <c r="A325" s="19">
        <v>324</v>
      </c>
      <c r="B325" s="20" t="s">
        <v>9</v>
      </c>
      <c r="C325" s="15" t="s">
        <v>562</v>
      </c>
      <c r="D325" s="48">
        <v>1</v>
      </c>
      <c r="E325" s="19" t="s">
        <v>563</v>
      </c>
      <c r="F325" s="22">
        <v>590</v>
      </c>
      <c r="G325" s="23"/>
    </row>
    <row r="326" s="3" customFormat="1" ht="15" customHeight="1" spans="1:7">
      <c r="A326" s="19">
        <v>325</v>
      </c>
      <c r="B326" s="20" t="s">
        <v>9</v>
      </c>
      <c r="C326" s="15" t="s">
        <v>564</v>
      </c>
      <c r="D326" s="48">
        <v>1</v>
      </c>
      <c r="E326" s="19" t="s">
        <v>565</v>
      </c>
      <c r="F326" s="22">
        <v>590</v>
      </c>
      <c r="G326" s="23"/>
    </row>
    <row r="327" s="3" customFormat="1" ht="15" customHeight="1" spans="1:7">
      <c r="A327" s="19">
        <v>326</v>
      </c>
      <c r="B327" s="20" t="s">
        <v>9</v>
      </c>
      <c r="C327" s="15" t="s">
        <v>566</v>
      </c>
      <c r="D327" s="48">
        <v>1</v>
      </c>
      <c r="E327" s="19" t="s">
        <v>567</v>
      </c>
      <c r="F327" s="22">
        <v>590</v>
      </c>
      <c r="G327" s="23"/>
    </row>
    <row r="328" s="3" customFormat="1" ht="15" customHeight="1" spans="1:7">
      <c r="A328" s="19">
        <v>327</v>
      </c>
      <c r="B328" s="20" t="s">
        <v>9</v>
      </c>
      <c r="C328" s="15" t="s">
        <v>568</v>
      </c>
      <c r="D328" s="48">
        <v>1</v>
      </c>
      <c r="E328" s="19" t="s">
        <v>567</v>
      </c>
      <c r="F328" s="22">
        <v>590</v>
      </c>
      <c r="G328" s="23"/>
    </row>
    <row r="329" s="3" customFormat="1" ht="15" customHeight="1" spans="1:7">
      <c r="A329" s="19">
        <v>328</v>
      </c>
      <c r="B329" s="20" t="s">
        <v>9</v>
      </c>
      <c r="C329" s="15" t="s">
        <v>569</v>
      </c>
      <c r="D329" s="48">
        <v>1</v>
      </c>
      <c r="E329" s="19" t="s">
        <v>570</v>
      </c>
      <c r="F329" s="22">
        <v>590</v>
      </c>
      <c r="G329" s="23"/>
    </row>
    <row r="330" s="3" customFormat="1" ht="15" customHeight="1" spans="1:7">
      <c r="A330" s="19">
        <v>329</v>
      </c>
      <c r="B330" s="20" t="s">
        <v>9</v>
      </c>
      <c r="C330" s="15" t="s">
        <v>571</v>
      </c>
      <c r="D330" s="48">
        <v>1</v>
      </c>
      <c r="E330" s="19" t="s">
        <v>572</v>
      </c>
      <c r="F330" s="22">
        <v>590</v>
      </c>
      <c r="G330" s="23"/>
    </row>
    <row r="331" s="3" customFormat="1" ht="15" customHeight="1" spans="1:7">
      <c r="A331" s="19">
        <v>330</v>
      </c>
      <c r="B331" s="20" t="s">
        <v>9</v>
      </c>
      <c r="C331" s="15" t="s">
        <v>573</v>
      </c>
      <c r="D331" s="48">
        <v>1</v>
      </c>
      <c r="E331" s="19" t="s">
        <v>574</v>
      </c>
      <c r="F331" s="22">
        <v>590</v>
      </c>
      <c r="G331" s="23"/>
    </row>
    <row r="332" s="3" customFormat="1" ht="15" customHeight="1" spans="1:7">
      <c r="A332" s="19">
        <v>331</v>
      </c>
      <c r="B332" s="20" t="s">
        <v>9</v>
      </c>
      <c r="C332" s="15" t="s">
        <v>575</v>
      </c>
      <c r="D332" s="48">
        <v>1</v>
      </c>
      <c r="E332" s="19" t="s">
        <v>576</v>
      </c>
      <c r="F332" s="22">
        <v>590</v>
      </c>
      <c r="G332" s="23"/>
    </row>
    <row r="333" s="3" customFormat="1" ht="15" customHeight="1" spans="1:7">
      <c r="A333" s="19">
        <v>332</v>
      </c>
      <c r="B333" s="20" t="s">
        <v>9</v>
      </c>
      <c r="C333" s="15" t="s">
        <v>577</v>
      </c>
      <c r="D333" s="48">
        <v>1</v>
      </c>
      <c r="E333" s="19" t="s">
        <v>578</v>
      </c>
      <c r="F333" s="22">
        <v>590</v>
      </c>
      <c r="G333" s="23"/>
    </row>
    <row r="334" s="3" customFormat="1" ht="15" customHeight="1" spans="1:7">
      <c r="A334" s="19">
        <v>333</v>
      </c>
      <c r="B334" s="20" t="s">
        <v>9</v>
      </c>
      <c r="C334" s="15" t="s">
        <v>579</v>
      </c>
      <c r="D334" s="48">
        <v>1</v>
      </c>
      <c r="E334" s="19" t="s">
        <v>580</v>
      </c>
      <c r="F334" s="22">
        <v>590</v>
      </c>
      <c r="G334" s="23"/>
    </row>
    <row r="335" s="3" customFormat="1" ht="15" customHeight="1" spans="1:7">
      <c r="A335" s="19">
        <v>334</v>
      </c>
      <c r="B335" s="20" t="s">
        <v>9</v>
      </c>
      <c r="C335" s="15" t="s">
        <v>581</v>
      </c>
      <c r="D335" s="48">
        <v>1</v>
      </c>
      <c r="E335" s="19" t="s">
        <v>582</v>
      </c>
      <c r="F335" s="22">
        <v>590</v>
      </c>
      <c r="G335" s="23"/>
    </row>
    <row r="336" s="3" customFormat="1" ht="15" customHeight="1" spans="1:7">
      <c r="A336" s="19">
        <v>335</v>
      </c>
      <c r="B336" s="20" t="s">
        <v>9</v>
      </c>
      <c r="C336" s="15" t="s">
        <v>583</v>
      </c>
      <c r="D336" s="48">
        <v>1</v>
      </c>
      <c r="E336" s="19" t="s">
        <v>584</v>
      </c>
      <c r="F336" s="22">
        <v>590</v>
      </c>
      <c r="G336" s="23"/>
    </row>
    <row r="337" s="3" customFormat="1" ht="15" customHeight="1" spans="1:7">
      <c r="A337" s="19">
        <v>336</v>
      </c>
      <c r="B337" s="20" t="s">
        <v>9</v>
      </c>
      <c r="C337" s="15" t="s">
        <v>585</v>
      </c>
      <c r="D337" s="48">
        <v>1</v>
      </c>
      <c r="E337" s="19" t="s">
        <v>586</v>
      </c>
      <c r="F337" s="22">
        <v>590</v>
      </c>
      <c r="G337" s="23"/>
    </row>
    <row r="338" s="3" customFormat="1" ht="15" customHeight="1" spans="1:7">
      <c r="A338" s="19">
        <v>337</v>
      </c>
      <c r="B338" s="20" t="s">
        <v>9</v>
      </c>
      <c r="C338" s="15" t="s">
        <v>587</v>
      </c>
      <c r="D338" s="48">
        <v>1</v>
      </c>
      <c r="E338" s="19" t="s">
        <v>588</v>
      </c>
      <c r="F338" s="22">
        <v>590</v>
      </c>
      <c r="G338" s="23"/>
    </row>
    <row r="339" s="3" customFormat="1" ht="15" customHeight="1" spans="1:7">
      <c r="A339" s="19">
        <v>338</v>
      </c>
      <c r="B339" s="20" t="s">
        <v>9</v>
      </c>
      <c r="C339" s="15" t="s">
        <v>589</v>
      </c>
      <c r="D339" s="48">
        <v>1</v>
      </c>
      <c r="E339" s="19" t="s">
        <v>590</v>
      </c>
      <c r="F339" s="22">
        <v>590</v>
      </c>
      <c r="G339" s="23"/>
    </row>
    <row r="340" s="3" customFormat="1" ht="15" customHeight="1" spans="1:7">
      <c r="A340" s="19">
        <v>339</v>
      </c>
      <c r="B340" s="20" t="s">
        <v>9</v>
      </c>
      <c r="C340" s="15" t="s">
        <v>591</v>
      </c>
      <c r="D340" s="48">
        <v>2</v>
      </c>
      <c r="E340" s="19" t="s">
        <v>592</v>
      </c>
      <c r="F340" s="22">
        <v>1180</v>
      </c>
      <c r="G340" s="23"/>
    </row>
    <row r="341" s="3" customFormat="1" ht="15" customHeight="1" spans="1:7">
      <c r="A341" s="19">
        <v>340</v>
      </c>
      <c r="B341" s="20" t="s">
        <v>9</v>
      </c>
      <c r="C341" s="15" t="s">
        <v>593</v>
      </c>
      <c r="D341" s="48">
        <v>2</v>
      </c>
      <c r="E341" s="19" t="s">
        <v>592</v>
      </c>
      <c r="F341" s="22">
        <v>1180</v>
      </c>
      <c r="G341" s="23"/>
    </row>
    <row r="342" s="3" customFormat="1" ht="15" customHeight="1" spans="1:7">
      <c r="A342" s="19">
        <v>341</v>
      </c>
      <c r="B342" s="20" t="s">
        <v>9</v>
      </c>
      <c r="C342" s="15" t="s">
        <v>594</v>
      </c>
      <c r="D342" s="48">
        <v>1</v>
      </c>
      <c r="E342" s="19" t="s">
        <v>595</v>
      </c>
      <c r="F342" s="22">
        <v>590</v>
      </c>
      <c r="G342" s="23"/>
    </row>
    <row r="343" s="3" customFormat="1" ht="15" customHeight="1" spans="1:7">
      <c r="A343" s="19">
        <v>342</v>
      </c>
      <c r="B343" s="20" t="s">
        <v>9</v>
      </c>
      <c r="C343" s="15" t="s">
        <v>596</v>
      </c>
      <c r="D343" s="48">
        <v>1</v>
      </c>
      <c r="E343" s="19" t="s">
        <v>597</v>
      </c>
      <c r="F343" s="22">
        <v>590</v>
      </c>
      <c r="G343" s="23"/>
    </row>
    <row r="344" s="3" customFormat="1" ht="15" customHeight="1" spans="1:7">
      <c r="A344" s="19">
        <v>343</v>
      </c>
      <c r="B344" s="20" t="s">
        <v>9</v>
      </c>
      <c r="C344" s="15" t="s">
        <v>598</v>
      </c>
      <c r="D344" s="48">
        <v>1</v>
      </c>
      <c r="E344" s="19" t="s">
        <v>599</v>
      </c>
      <c r="F344" s="22">
        <v>590</v>
      </c>
      <c r="G344" s="23"/>
    </row>
    <row r="345" s="3" customFormat="1" ht="15" customHeight="1" spans="1:7">
      <c r="A345" s="19">
        <v>344</v>
      </c>
      <c r="B345" s="20" t="s">
        <v>9</v>
      </c>
      <c r="C345" s="15" t="s">
        <v>600</v>
      </c>
      <c r="D345" s="48">
        <v>1</v>
      </c>
      <c r="E345" s="19" t="s">
        <v>601</v>
      </c>
      <c r="F345" s="22">
        <v>590</v>
      </c>
      <c r="G345" s="23"/>
    </row>
    <row r="346" s="3" customFormat="1" ht="15" customHeight="1" spans="1:7">
      <c r="A346" s="19">
        <v>345</v>
      </c>
      <c r="B346" s="20" t="s">
        <v>9</v>
      </c>
      <c r="C346" s="15" t="s">
        <v>602</v>
      </c>
      <c r="D346" s="48">
        <v>1</v>
      </c>
      <c r="E346" s="19" t="s">
        <v>603</v>
      </c>
      <c r="F346" s="22">
        <v>590</v>
      </c>
      <c r="G346" s="23"/>
    </row>
    <row r="347" s="3" customFormat="1" ht="15" customHeight="1" spans="1:7">
      <c r="A347" s="19">
        <v>346</v>
      </c>
      <c r="B347" s="20" t="s">
        <v>9</v>
      </c>
      <c r="C347" s="15" t="s">
        <v>604</v>
      </c>
      <c r="D347" s="48">
        <v>1</v>
      </c>
      <c r="E347" s="19" t="s">
        <v>605</v>
      </c>
      <c r="F347" s="22">
        <v>590</v>
      </c>
      <c r="G347" s="23"/>
    </row>
    <row r="348" s="3" customFormat="1" ht="15" customHeight="1" spans="1:7">
      <c r="A348" s="19">
        <v>347</v>
      </c>
      <c r="B348" s="20" t="s">
        <v>9</v>
      </c>
      <c r="C348" s="15" t="s">
        <v>606</v>
      </c>
      <c r="D348" s="48">
        <v>1</v>
      </c>
      <c r="E348" s="19" t="s">
        <v>607</v>
      </c>
      <c r="F348" s="22">
        <v>590</v>
      </c>
      <c r="G348" s="23"/>
    </row>
    <row r="349" s="3" customFormat="1" ht="15" customHeight="1" spans="1:7">
      <c r="A349" s="19">
        <v>348</v>
      </c>
      <c r="B349" s="20" t="s">
        <v>9</v>
      </c>
      <c r="C349" s="15" t="s">
        <v>608</v>
      </c>
      <c r="D349" s="48">
        <v>1</v>
      </c>
      <c r="E349" s="19" t="s">
        <v>607</v>
      </c>
      <c r="F349" s="22">
        <v>590</v>
      </c>
      <c r="G349" s="23"/>
    </row>
    <row r="350" s="3" customFormat="1" ht="15" customHeight="1" spans="1:7">
      <c r="A350" s="19">
        <v>349</v>
      </c>
      <c r="B350" s="20" t="s">
        <v>9</v>
      </c>
      <c r="C350" s="15" t="s">
        <v>609</v>
      </c>
      <c r="D350" s="48">
        <v>1</v>
      </c>
      <c r="E350" s="19" t="s">
        <v>610</v>
      </c>
      <c r="F350" s="22">
        <v>590</v>
      </c>
      <c r="G350" s="23"/>
    </row>
    <row r="351" s="3" customFormat="1" ht="15" customHeight="1" spans="1:7">
      <c r="A351" s="19">
        <v>350</v>
      </c>
      <c r="B351" s="20" t="s">
        <v>9</v>
      </c>
      <c r="C351" s="15" t="s">
        <v>611</v>
      </c>
      <c r="D351" s="48">
        <v>1</v>
      </c>
      <c r="E351" s="19" t="s">
        <v>612</v>
      </c>
      <c r="F351" s="22">
        <v>590</v>
      </c>
      <c r="G351" s="23"/>
    </row>
    <row r="352" s="3" customFormat="1" ht="15" customHeight="1" spans="1:7">
      <c r="A352" s="19">
        <v>351</v>
      </c>
      <c r="B352" s="20" t="s">
        <v>9</v>
      </c>
      <c r="C352" s="15" t="s">
        <v>613</v>
      </c>
      <c r="D352" s="48">
        <v>3</v>
      </c>
      <c r="E352" s="19" t="s">
        <v>614</v>
      </c>
      <c r="F352" s="22">
        <v>1770</v>
      </c>
      <c r="G352" s="23"/>
    </row>
    <row r="353" s="3" customFormat="1" ht="15" customHeight="1" spans="1:7">
      <c r="A353" s="19">
        <v>352</v>
      </c>
      <c r="B353" s="20" t="s">
        <v>9</v>
      </c>
      <c r="C353" s="15" t="s">
        <v>615</v>
      </c>
      <c r="D353" s="48">
        <v>1</v>
      </c>
      <c r="E353" s="19" t="s">
        <v>616</v>
      </c>
      <c r="F353" s="22">
        <v>590</v>
      </c>
      <c r="G353" s="23"/>
    </row>
    <row r="354" s="3" customFormat="1" ht="15" customHeight="1" spans="1:7">
      <c r="A354" s="19">
        <v>353</v>
      </c>
      <c r="B354" s="20" t="s">
        <v>9</v>
      </c>
      <c r="C354" s="15" t="s">
        <v>617</v>
      </c>
      <c r="D354" s="48">
        <v>1</v>
      </c>
      <c r="E354" s="19" t="s">
        <v>618</v>
      </c>
      <c r="F354" s="22">
        <v>590</v>
      </c>
      <c r="G354" s="23"/>
    </row>
    <row r="355" s="3" customFormat="1" ht="15" customHeight="1" spans="1:7">
      <c r="A355" s="19">
        <v>354</v>
      </c>
      <c r="B355" s="20" t="s">
        <v>9</v>
      </c>
      <c r="C355" s="15" t="s">
        <v>619</v>
      </c>
      <c r="D355" s="48">
        <v>1</v>
      </c>
      <c r="E355" s="19" t="s">
        <v>620</v>
      </c>
      <c r="F355" s="22">
        <v>590</v>
      </c>
      <c r="G355" s="23"/>
    </row>
    <row r="356" s="3" customFormat="1" ht="15" customHeight="1" spans="1:7">
      <c r="A356" s="19">
        <v>355</v>
      </c>
      <c r="B356" s="20" t="s">
        <v>9</v>
      </c>
      <c r="C356" s="15" t="s">
        <v>621</v>
      </c>
      <c r="D356" s="48">
        <v>1</v>
      </c>
      <c r="E356" s="19" t="s">
        <v>622</v>
      </c>
      <c r="F356" s="22">
        <v>590</v>
      </c>
      <c r="G356" s="23"/>
    </row>
    <row r="357" s="3" customFormat="1" ht="15" customHeight="1" spans="1:7">
      <c r="A357" s="19">
        <v>356</v>
      </c>
      <c r="B357" s="20" t="s">
        <v>9</v>
      </c>
      <c r="C357" s="15" t="s">
        <v>623</v>
      </c>
      <c r="D357" s="48">
        <v>1</v>
      </c>
      <c r="E357" s="19" t="s">
        <v>624</v>
      </c>
      <c r="F357" s="22">
        <v>590</v>
      </c>
      <c r="G357" s="23"/>
    </row>
    <row r="358" s="3" customFormat="1" ht="15" customHeight="1" spans="1:7">
      <c r="A358" s="19">
        <v>357</v>
      </c>
      <c r="B358" s="20" t="s">
        <v>9</v>
      </c>
      <c r="C358" s="15" t="s">
        <v>625</v>
      </c>
      <c r="D358" s="48">
        <v>1</v>
      </c>
      <c r="E358" s="19" t="s">
        <v>626</v>
      </c>
      <c r="F358" s="22">
        <v>590</v>
      </c>
      <c r="G358" s="23"/>
    </row>
    <row r="359" s="3" customFormat="1" ht="15" customHeight="1" spans="1:7">
      <c r="A359" s="19">
        <v>358</v>
      </c>
      <c r="B359" s="20" t="s">
        <v>9</v>
      </c>
      <c r="C359" s="15" t="s">
        <v>627</v>
      </c>
      <c r="D359" s="48">
        <v>1</v>
      </c>
      <c r="E359" s="19" t="s">
        <v>626</v>
      </c>
      <c r="F359" s="22">
        <v>590</v>
      </c>
      <c r="G359" s="23"/>
    </row>
    <row r="360" s="3" customFormat="1" ht="15" customHeight="1" spans="1:7">
      <c r="A360" s="19">
        <v>359</v>
      </c>
      <c r="B360" s="20" t="s">
        <v>9</v>
      </c>
      <c r="C360" s="15" t="s">
        <v>628</v>
      </c>
      <c r="D360" s="48">
        <v>1</v>
      </c>
      <c r="E360" s="19" t="s">
        <v>629</v>
      </c>
      <c r="F360" s="22">
        <v>590</v>
      </c>
      <c r="G360" s="23"/>
    </row>
    <row r="361" s="3" customFormat="1" ht="15" customHeight="1" spans="1:7">
      <c r="A361" s="19">
        <v>360</v>
      </c>
      <c r="B361" s="20" t="s">
        <v>9</v>
      </c>
      <c r="C361" s="15" t="s">
        <v>630</v>
      </c>
      <c r="D361" s="48">
        <v>1</v>
      </c>
      <c r="E361" s="19" t="s">
        <v>629</v>
      </c>
      <c r="F361" s="22">
        <v>590</v>
      </c>
      <c r="G361" s="23"/>
    </row>
    <row r="362" s="3" customFormat="1" ht="15" customHeight="1" spans="1:7">
      <c r="A362" s="19">
        <v>361</v>
      </c>
      <c r="B362" s="20" t="s">
        <v>9</v>
      </c>
      <c r="C362" s="15" t="s">
        <v>631</v>
      </c>
      <c r="D362" s="48">
        <v>1</v>
      </c>
      <c r="E362" s="19" t="s">
        <v>629</v>
      </c>
      <c r="F362" s="22">
        <v>590</v>
      </c>
      <c r="G362" s="23"/>
    </row>
    <row r="363" s="3" customFormat="1" ht="15" customHeight="1" spans="1:7">
      <c r="A363" s="19">
        <v>362</v>
      </c>
      <c r="B363" s="20" t="s">
        <v>9</v>
      </c>
      <c r="C363" s="15" t="s">
        <v>632</v>
      </c>
      <c r="D363" s="48">
        <v>1</v>
      </c>
      <c r="E363" s="19" t="s">
        <v>629</v>
      </c>
      <c r="F363" s="22">
        <v>590</v>
      </c>
      <c r="G363" s="23"/>
    </row>
    <row r="364" s="3" customFormat="1" ht="15" customHeight="1" spans="1:7">
      <c r="A364" s="19">
        <v>363</v>
      </c>
      <c r="B364" s="20" t="s">
        <v>9</v>
      </c>
      <c r="C364" s="15" t="s">
        <v>633</v>
      </c>
      <c r="D364" s="48">
        <v>1</v>
      </c>
      <c r="E364" s="19" t="s">
        <v>634</v>
      </c>
      <c r="F364" s="22">
        <v>590</v>
      </c>
      <c r="G364" s="23"/>
    </row>
    <row r="365" s="3" customFormat="1" ht="15" customHeight="1" spans="1:7">
      <c r="A365" s="19">
        <v>364</v>
      </c>
      <c r="B365" s="20" t="s">
        <v>9</v>
      </c>
      <c r="C365" s="15" t="s">
        <v>635</v>
      </c>
      <c r="D365" s="48">
        <v>1</v>
      </c>
      <c r="E365" s="19" t="s">
        <v>634</v>
      </c>
      <c r="F365" s="22">
        <v>590</v>
      </c>
      <c r="G365" s="23"/>
    </row>
    <row r="366" s="3" customFormat="1" ht="15" customHeight="1" spans="1:7">
      <c r="A366" s="19">
        <v>365</v>
      </c>
      <c r="B366" s="20" t="s">
        <v>9</v>
      </c>
      <c r="C366" s="15" t="s">
        <v>636</v>
      </c>
      <c r="D366" s="48">
        <v>1</v>
      </c>
      <c r="E366" s="19" t="s">
        <v>637</v>
      </c>
      <c r="F366" s="22">
        <v>590</v>
      </c>
      <c r="G366" s="23"/>
    </row>
    <row r="367" s="3" customFormat="1" ht="15" customHeight="1" spans="1:7">
      <c r="A367" s="19">
        <v>366</v>
      </c>
      <c r="B367" s="20" t="s">
        <v>9</v>
      </c>
      <c r="C367" s="15" t="s">
        <v>638</v>
      </c>
      <c r="D367" s="48">
        <v>1</v>
      </c>
      <c r="E367" s="19" t="s">
        <v>639</v>
      </c>
      <c r="F367" s="22">
        <v>590</v>
      </c>
      <c r="G367" s="23"/>
    </row>
    <row r="368" s="3" customFormat="1" ht="15" customHeight="1" spans="1:7">
      <c r="A368" s="19">
        <v>367</v>
      </c>
      <c r="B368" s="20" t="s">
        <v>9</v>
      </c>
      <c r="C368" s="15" t="s">
        <v>640</v>
      </c>
      <c r="D368" s="48">
        <v>1</v>
      </c>
      <c r="E368" s="19" t="s">
        <v>641</v>
      </c>
      <c r="F368" s="22">
        <v>590</v>
      </c>
      <c r="G368" s="23"/>
    </row>
    <row r="369" s="3" customFormat="1" ht="15" customHeight="1" spans="1:7">
      <c r="A369" s="19">
        <v>368</v>
      </c>
      <c r="B369" s="20" t="s">
        <v>9</v>
      </c>
      <c r="C369" s="15" t="s">
        <v>642</v>
      </c>
      <c r="D369" s="48">
        <v>1</v>
      </c>
      <c r="E369" s="19" t="s">
        <v>643</v>
      </c>
      <c r="F369" s="22">
        <v>590</v>
      </c>
      <c r="G369" s="23"/>
    </row>
    <row r="370" s="3" customFormat="1" ht="15" customHeight="1" spans="1:7">
      <c r="A370" s="19">
        <v>369</v>
      </c>
      <c r="B370" s="20" t="s">
        <v>9</v>
      </c>
      <c r="C370" s="15" t="s">
        <v>644</v>
      </c>
      <c r="D370" s="48">
        <v>1</v>
      </c>
      <c r="E370" s="19" t="s">
        <v>645</v>
      </c>
      <c r="F370" s="22">
        <v>590</v>
      </c>
      <c r="G370" s="23"/>
    </row>
    <row r="371" s="3" customFormat="1" ht="15" customHeight="1" spans="1:7">
      <c r="A371" s="19">
        <v>370</v>
      </c>
      <c r="B371" s="20" t="s">
        <v>9</v>
      </c>
      <c r="C371" s="15" t="s">
        <v>646</v>
      </c>
      <c r="D371" s="48">
        <v>1</v>
      </c>
      <c r="E371" s="19" t="s">
        <v>647</v>
      </c>
      <c r="F371" s="22">
        <v>590</v>
      </c>
      <c r="G371" s="23"/>
    </row>
    <row r="372" s="3" customFormat="1" ht="15" customHeight="1" spans="1:7">
      <c r="A372" s="19">
        <v>371</v>
      </c>
      <c r="B372" s="20" t="s">
        <v>9</v>
      </c>
      <c r="C372" s="15" t="s">
        <v>648</v>
      </c>
      <c r="D372" s="48">
        <v>1</v>
      </c>
      <c r="E372" s="19" t="s">
        <v>649</v>
      </c>
      <c r="F372" s="22">
        <v>590</v>
      </c>
      <c r="G372" s="23"/>
    </row>
    <row r="373" s="3" customFormat="1" ht="15" customHeight="1" spans="1:7">
      <c r="A373" s="19">
        <v>372</v>
      </c>
      <c r="B373" s="20" t="s">
        <v>9</v>
      </c>
      <c r="C373" s="15" t="s">
        <v>650</v>
      </c>
      <c r="D373" s="48">
        <v>1</v>
      </c>
      <c r="E373" s="19" t="s">
        <v>649</v>
      </c>
      <c r="F373" s="22">
        <v>590</v>
      </c>
      <c r="G373" s="23"/>
    </row>
    <row r="374" s="3" customFormat="1" ht="15" customHeight="1" spans="1:7">
      <c r="A374" s="19">
        <v>373</v>
      </c>
      <c r="B374" s="20" t="s">
        <v>9</v>
      </c>
      <c r="C374" s="15" t="s">
        <v>651</v>
      </c>
      <c r="D374" s="48">
        <v>1</v>
      </c>
      <c r="E374" s="19" t="s">
        <v>652</v>
      </c>
      <c r="F374" s="22">
        <v>590</v>
      </c>
      <c r="G374" s="23"/>
    </row>
    <row r="375" s="3" customFormat="1" ht="15" customHeight="1" spans="1:7">
      <c r="A375" s="19">
        <v>374</v>
      </c>
      <c r="B375" s="20" t="s">
        <v>9</v>
      </c>
      <c r="C375" s="15" t="s">
        <v>653</v>
      </c>
      <c r="D375" s="48">
        <v>1</v>
      </c>
      <c r="E375" s="19" t="s">
        <v>654</v>
      </c>
      <c r="F375" s="22">
        <v>590</v>
      </c>
      <c r="G375" s="23"/>
    </row>
    <row r="376" s="3" customFormat="1" ht="15" customHeight="1" spans="1:7">
      <c r="A376" s="19">
        <v>375</v>
      </c>
      <c r="B376" s="20" t="s">
        <v>9</v>
      </c>
      <c r="C376" s="15" t="s">
        <v>655</v>
      </c>
      <c r="D376" s="48">
        <v>1</v>
      </c>
      <c r="E376" s="19" t="s">
        <v>656</v>
      </c>
      <c r="F376" s="22">
        <v>590</v>
      </c>
      <c r="G376" s="23"/>
    </row>
    <row r="377" s="3" customFormat="1" ht="15" customHeight="1" spans="1:7">
      <c r="A377" s="19">
        <v>376</v>
      </c>
      <c r="B377" s="20" t="s">
        <v>9</v>
      </c>
      <c r="C377" s="15" t="s">
        <v>657</v>
      </c>
      <c r="D377" s="48">
        <v>1</v>
      </c>
      <c r="E377" s="19" t="s">
        <v>658</v>
      </c>
      <c r="F377" s="22">
        <v>590</v>
      </c>
      <c r="G377" s="23"/>
    </row>
    <row r="378" s="3" customFormat="1" ht="15" customHeight="1" spans="1:7">
      <c r="A378" s="19">
        <v>377</v>
      </c>
      <c r="B378" s="20" t="s">
        <v>9</v>
      </c>
      <c r="C378" s="15" t="s">
        <v>659</v>
      </c>
      <c r="D378" s="48">
        <v>1</v>
      </c>
      <c r="E378" s="19" t="s">
        <v>658</v>
      </c>
      <c r="F378" s="22">
        <v>590</v>
      </c>
      <c r="G378" s="23"/>
    </row>
    <row r="379" s="3" customFormat="1" ht="15" customHeight="1" spans="1:7">
      <c r="A379" s="19">
        <v>378</v>
      </c>
      <c r="B379" s="20" t="s">
        <v>9</v>
      </c>
      <c r="C379" s="15" t="s">
        <v>660</v>
      </c>
      <c r="D379" s="48">
        <v>1</v>
      </c>
      <c r="E379" s="19" t="s">
        <v>661</v>
      </c>
      <c r="F379" s="22">
        <v>590</v>
      </c>
      <c r="G379" s="23"/>
    </row>
    <row r="380" s="3" customFormat="1" ht="15" customHeight="1" spans="1:7">
      <c r="A380" s="19">
        <v>379</v>
      </c>
      <c r="B380" s="20" t="s">
        <v>9</v>
      </c>
      <c r="C380" s="15" t="s">
        <v>662</v>
      </c>
      <c r="D380" s="48">
        <v>1</v>
      </c>
      <c r="E380" s="19" t="s">
        <v>663</v>
      </c>
      <c r="F380" s="22">
        <v>590</v>
      </c>
      <c r="G380" s="23"/>
    </row>
    <row r="381" s="3" customFormat="1" ht="15" customHeight="1" spans="1:7">
      <c r="A381" s="19">
        <v>380</v>
      </c>
      <c r="B381" s="20" t="s">
        <v>9</v>
      </c>
      <c r="C381" s="15" t="s">
        <v>664</v>
      </c>
      <c r="D381" s="48">
        <v>1</v>
      </c>
      <c r="E381" s="19" t="s">
        <v>665</v>
      </c>
      <c r="F381" s="22">
        <v>590</v>
      </c>
      <c r="G381" s="23"/>
    </row>
    <row r="382" s="3" customFormat="1" ht="15" customHeight="1" spans="1:7">
      <c r="A382" s="19">
        <v>381</v>
      </c>
      <c r="B382" s="20" t="s">
        <v>9</v>
      </c>
      <c r="C382" s="15" t="s">
        <v>666</v>
      </c>
      <c r="D382" s="48">
        <v>1</v>
      </c>
      <c r="E382" s="19" t="s">
        <v>667</v>
      </c>
      <c r="F382" s="22">
        <v>590</v>
      </c>
      <c r="G382" s="23"/>
    </row>
    <row r="383" s="3" customFormat="1" ht="15" customHeight="1" spans="1:7">
      <c r="A383" s="19">
        <v>382</v>
      </c>
      <c r="B383" s="20" t="s">
        <v>10</v>
      </c>
      <c r="C383" s="15" t="s">
        <v>668</v>
      </c>
      <c r="D383" s="48">
        <v>1</v>
      </c>
      <c r="E383" s="19" t="s">
        <v>669</v>
      </c>
      <c r="F383" s="22">
        <v>590</v>
      </c>
      <c r="G383" s="23"/>
    </row>
    <row r="384" s="3" customFormat="1" ht="15" customHeight="1" spans="1:7">
      <c r="A384" s="19">
        <v>383</v>
      </c>
      <c r="B384" s="20" t="s">
        <v>10</v>
      </c>
      <c r="C384" s="15" t="s">
        <v>670</v>
      </c>
      <c r="D384" s="48">
        <v>1</v>
      </c>
      <c r="E384" s="19" t="s">
        <v>671</v>
      </c>
      <c r="F384" s="22">
        <v>590</v>
      </c>
      <c r="G384" s="23"/>
    </row>
    <row r="385" s="3" customFormat="1" ht="15" customHeight="1" spans="1:7">
      <c r="A385" s="19">
        <v>384</v>
      </c>
      <c r="B385" s="20" t="s">
        <v>10</v>
      </c>
      <c r="C385" s="15" t="s">
        <v>672</v>
      </c>
      <c r="D385" s="48">
        <v>1</v>
      </c>
      <c r="E385" s="19" t="s">
        <v>673</v>
      </c>
      <c r="F385" s="22">
        <v>590</v>
      </c>
      <c r="G385" s="23"/>
    </row>
    <row r="386" s="3" customFormat="1" ht="15" customHeight="1" spans="1:7">
      <c r="A386" s="19">
        <v>385</v>
      </c>
      <c r="B386" s="20" t="s">
        <v>10</v>
      </c>
      <c r="C386" s="15" t="s">
        <v>674</v>
      </c>
      <c r="D386" s="48">
        <v>1</v>
      </c>
      <c r="E386" s="19" t="s">
        <v>673</v>
      </c>
      <c r="F386" s="22">
        <v>590</v>
      </c>
      <c r="G386" s="23"/>
    </row>
    <row r="387" s="3" customFormat="1" ht="15" customHeight="1" spans="1:7">
      <c r="A387" s="19">
        <v>386</v>
      </c>
      <c r="B387" s="20" t="s">
        <v>10</v>
      </c>
      <c r="C387" s="15" t="s">
        <v>675</v>
      </c>
      <c r="D387" s="48">
        <v>1</v>
      </c>
      <c r="E387" s="19" t="s">
        <v>676</v>
      </c>
      <c r="F387" s="22">
        <v>590</v>
      </c>
      <c r="G387" s="23"/>
    </row>
    <row r="388" s="3" customFormat="1" ht="15" customHeight="1" spans="1:7">
      <c r="A388" s="19">
        <v>387</v>
      </c>
      <c r="B388" s="20" t="s">
        <v>10</v>
      </c>
      <c r="C388" s="15" t="s">
        <v>677</v>
      </c>
      <c r="D388" s="48">
        <v>1</v>
      </c>
      <c r="E388" s="19" t="s">
        <v>678</v>
      </c>
      <c r="F388" s="22">
        <v>590</v>
      </c>
      <c r="G388" s="23"/>
    </row>
    <row r="389" s="3" customFormat="1" ht="15" customHeight="1" spans="1:7">
      <c r="A389" s="19">
        <v>388</v>
      </c>
      <c r="B389" s="20" t="s">
        <v>10</v>
      </c>
      <c r="C389" s="15" t="s">
        <v>679</v>
      </c>
      <c r="D389" s="48">
        <v>1</v>
      </c>
      <c r="E389" s="19" t="s">
        <v>680</v>
      </c>
      <c r="F389" s="22">
        <v>590</v>
      </c>
      <c r="G389" s="23"/>
    </row>
    <row r="390" s="3" customFormat="1" ht="15" customHeight="1" spans="1:7">
      <c r="A390" s="19">
        <v>389</v>
      </c>
      <c r="B390" s="20" t="s">
        <v>10</v>
      </c>
      <c r="C390" s="15" t="s">
        <v>681</v>
      </c>
      <c r="D390" s="48">
        <v>1</v>
      </c>
      <c r="E390" s="19" t="s">
        <v>682</v>
      </c>
      <c r="F390" s="22">
        <v>590</v>
      </c>
      <c r="G390" s="23"/>
    </row>
    <row r="391" s="3" customFormat="1" ht="15" customHeight="1" spans="1:7">
      <c r="A391" s="19">
        <v>390</v>
      </c>
      <c r="B391" s="20" t="s">
        <v>10</v>
      </c>
      <c r="C391" s="15" t="s">
        <v>683</v>
      </c>
      <c r="D391" s="48">
        <v>1</v>
      </c>
      <c r="E391" s="19" t="s">
        <v>684</v>
      </c>
      <c r="F391" s="22">
        <v>590</v>
      </c>
      <c r="G391" s="23"/>
    </row>
    <row r="392" s="3" customFormat="1" ht="15" customHeight="1" spans="1:7">
      <c r="A392" s="19">
        <v>391</v>
      </c>
      <c r="B392" s="20" t="s">
        <v>10</v>
      </c>
      <c r="C392" s="15" t="s">
        <v>685</v>
      </c>
      <c r="D392" s="48">
        <v>2</v>
      </c>
      <c r="E392" s="19" t="s">
        <v>671</v>
      </c>
      <c r="F392" s="22">
        <v>1180</v>
      </c>
      <c r="G392" s="23"/>
    </row>
    <row r="393" s="3" customFormat="1" ht="15" customHeight="1" spans="1:7">
      <c r="A393" s="19">
        <v>392</v>
      </c>
      <c r="B393" s="20" t="s">
        <v>10</v>
      </c>
      <c r="C393" s="15" t="s">
        <v>686</v>
      </c>
      <c r="D393" s="48">
        <v>1</v>
      </c>
      <c r="E393" s="19" t="s">
        <v>687</v>
      </c>
      <c r="F393" s="22">
        <v>590</v>
      </c>
      <c r="G393" s="23"/>
    </row>
    <row r="394" s="3" customFormat="1" ht="15" customHeight="1" spans="1:7">
      <c r="A394" s="19">
        <v>393</v>
      </c>
      <c r="B394" s="20" t="s">
        <v>10</v>
      </c>
      <c r="C394" s="15" t="s">
        <v>688</v>
      </c>
      <c r="D394" s="48">
        <v>1</v>
      </c>
      <c r="E394" s="19" t="s">
        <v>689</v>
      </c>
      <c r="F394" s="22">
        <v>590</v>
      </c>
      <c r="G394" s="23"/>
    </row>
    <row r="395" s="3" customFormat="1" ht="15" customHeight="1" spans="1:7">
      <c r="A395" s="19">
        <v>394</v>
      </c>
      <c r="B395" s="20" t="s">
        <v>10</v>
      </c>
      <c r="C395" s="15" t="s">
        <v>690</v>
      </c>
      <c r="D395" s="48">
        <v>1</v>
      </c>
      <c r="E395" s="19" t="s">
        <v>691</v>
      </c>
      <c r="F395" s="22">
        <v>590</v>
      </c>
      <c r="G395" s="23"/>
    </row>
    <row r="396" s="3" customFormat="1" ht="15" customHeight="1" spans="1:7">
      <c r="A396" s="19">
        <v>395</v>
      </c>
      <c r="B396" s="20" t="s">
        <v>10</v>
      </c>
      <c r="C396" s="15" t="s">
        <v>692</v>
      </c>
      <c r="D396" s="48">
        <v>1</v>
      </c>
      <c r="E396" s="19" t="s">
        <v>693</v>
      </c>
      <c r="F396" s="22">
        <v>590</v>
      </c>
      <c r="G396" s="23"/>
    </row>
    <row r="397" s="3" customFormat="1" ht="15" customHeight="1" spans="1:7">
      <c r="A397" s="19">
        <v>396</v>
      </c>
      <c r="B397" s="20" t="s">
        <v>10</v>
      </c>
      <c r="C397" s="15" t="s">
        <v>694</v>
      </c>
      <c r="D397" s="48">
        <v>1</v>
      </c>
      <c r="E397" s="19" t="s">
        <v>695</v>
      </c>
      <c r="F397" s="22">
        <v>590</v>
      </c>
      <c r="G397" s="23"/>
    </row>
    <row r="398" s="3" customFormat="1" ht="15" customHeight="1" spans="1:7">
      <c r="A398" s="19">
        <v>397</v>
      </c>
      <c r="B398" s="20" t="s">
        <v>10</v>
      </c>
      <c r="C398" s="15" t="s">
        <v>696</v>
      </c>
      <c r="D398" s="48">
        <v>1</v>
      </c>
      <c r="E398" s="19" t="s">
        <v>697</v>
      </c>
      <c r="F398" s="22">
        <v>590</v>
      </c>
      <c r="G398" s="23"/>
    </row>
    <row r="399" s="3" customFormat="1" ht="15" customHeight="1" spans="1:7">
      <c r="A399" s="19">
        <v>398</v>
      </c>
      <c r="B399" s="20" t="s">
        <v>10</v>
      </c>
      <c r="C399" s="15" t="s">
        <v>698</v>
      </c>
      <c r="D399" s="48">
        <v>1</v>
      </c>
      <c r="E399" s="19" t="s">
        <v>699</v>
      </c>
      <c r="F399" s="22">
        <v>590</v>
      </c>
      <c r="G399" s="23"/>
    </row>
    <row r="400" s="3" customFormat="1" ht="15" customHeight="1" spans="1:7">
      <c r="A400" s="19">
        <v>399</v>
      </c>
      <c r="B400" s="20" t="s">
        <v>10</v>
      </c>
      <c r="C400" s="15" t="s">
        <v>700</v>
      </c>
      <c r="D400" s="48">
        <v>1</v>
      </c>
      <c r="E400" s="19" t="s">
        <v>701</v>
      </c>
      <c r="F400" s="22">
        <v>590</v>
      </c>
      <c r="G400" s="23"/>
    </row>
    <row r="401" s="3" customFormat="1" ht="15" customHeight="1" spans="1:7">
      <c r="A401" s="19">
        <v>400</v>
      </c>
      <c r="B401" s="20" t="s">
        <v>10</v>
      </c>
      <c r="C401" s="15" t="s">
        <v>702</v>
      </c>
      <c r="D401" s="48">
        <v>1</v>
      </c>
      <c r="E401" s="19" t="s">
        <v>680</v>
      </c>
      <c r="F401" s="22">
        <v>590</v>
      </c>
      <c r="G401" s="23"/>
    </row>
    <row r="402" s="3" customFormat="1" ht="15" customHeight="1" spans="1:7">
      <c r="A402" s="19">
        <v>401</v>
      </c>
      <c r="B402" s="20" t="s">
        <v>10</v>
      </c>
      <c r="C402" s="15" t="s">
        <v>703</v>
      </c>
      <c r="D402" s="48">
        <v>1</v>
      </c>
      <c r="E402" s="19" t="s">
        <v>682</v>
      </c>
      <c r="F402" s="22">
        <v>590</v>
      </c>
      <c r="G402" s="23"/>
    </row>
    <row r="403" s="3" customFormat="1" ht="15" customHeight="1" spans="1:7">
      <c r="A403" s="19">
        <v>402</v>
      </c>
      <c r="B403" s="20" t="s">
        <v>10</v>
      </c>
      <c r="C403" s="15" t="s">
        <v>704</v>
      </c>
      <c r="D403" s="48">
        <v>1</v>
      </c>
      <c r="E403" s="19" t="s">
        <v>705</v>
      </c>
      <c r="F403" s="22">
        <v>590</v>
      </c>
      <c r="G403" s="23"/>
    </row>
    <row r="404" s="3" customFormat="1" ht="15" customHeight="1" spans="1:7">
      <c r="A404" s="19">
        <v>403</v>
      </c>
      <c r="B404" s="20" t="s">
        <v>10</v>
      </c>
      <c r="C404" s="15" t="s">
        <v>706</v>
      </c>
      <c r="D404" s="48">
        <v>1</v>
      </c>
      <c r="E404" s="19" t="s">
        <v>707</v>
      </c>
      <c r="F404" s="22">
        <v>590</v>
      </c>
      <c r="G404" s="23"/>
    </row>
    <row r="405" s="3" customFormat="1" ht="15" customHeight="1" spans="1:7">
      <c r="A405" s="19">
        <v>404</v>
      </c>
      <c r="B405" s="20" t="s">
        <v>10</v>
      </c>
      <c r="C405" s="15" t="s">
        <v>708</v>
      </c>
      <c r="D405" s="48">
        <v>1</v>
      </c>
      <c r="E405" s="19" t="s">
        <v>709</v>
      </c>
      <c r="F405" s="22">
        <v>590</v>
      </c>
      <c r="G405" s="23"/>
    </row>
    <row r="406" s="3" customFormat="1" ht="15" customHeight="1" spans="1:7">
      <c r="A406" s="19">
        <v>405</v>
      </c>
      <c r="B406" s="20" t="s">
        <v>10</v>
      </c>
      <c r="C406" s="15" t="s">
        <v>710</v>
      </c>
      <c r="D406" s="48">
        <v>1</v>
      </c>
      <c r="E406" s="19" t="s">
        <v>711</v>
      </c>
      <c r="F406" s="22">
        <v>590</v>
      </c>
      <c r="G406" s="23"/>
    </row>
    <row r="407" s="3" customFormat="1" ht="15" customHeight="1" spans="1:7">
      <c r="A407" s="19">
        <v>406</v>
      </c>
      <c r="B407" s="20" t="s">
        <v>10</v>
      </c>
      <c r="C407" s="15" t="s">
        <v>712</v>
      </c>
      <c r="D407" s="48">
        <v>1</v>
      </c>
      <c r="E407" s="19" t="s">
        <v>713</v>
      </c>
      <c r="F407" s="22">
        <v>590</v>
      </c>
      <c r="G407" s="23"/>
    </row>
    <row r="408" s="3" customFormat="1" ht="15" customHeight="1" spans="1:7">
      <c r="A408" s="19">
        <v>407</v>
      </c>
      <c r="B408" s="20" t="s">
        <v>10</v>
      </c>
      <c r="C408" s="15" t="s">
        <v>714</v>
      </c>
      <c r="D408" s="48">
        <v>1</v>
      </c>
      <c r="E408" s="19" t="s">
        <v>715</v>
      </c>
      <c r="F408" s="22">
        <v>590</v>
      </c>
      <c r="G408" s="23"/>
    </row>
    <row r="409" s="3" customFormat="1" ht="15" customHeight="1" spans="1:7">
      <c r="A409" s="19">
        <v>408</v>
      </c>
      <c r="B409" s="20" t="s">
        <v>10</v>
      </c>
      <c r="C409" s="15" t="s">
        <v>716</v>
      </c>
      <c r="D409" s="48">
        <v>1</v>
      </c>
      <c r="E409" s="19" t="s">
        <v>717</v>
      </c>
      <c r="F409" s="22">
        <v>590</v>
      </c>
      <c r="G409" s="23"/>
    </row>
    <row r="410" s="3" customFormat="1" ht="15" customHeight="1" spans="1:7">
      <c r="A410" s="19">
        <v>409</v>
      </c>
      <c r="B410" s="20" t="s">
        <v>10</v>
      </c>
      <c r="C410" s="15" t="s">
        <v>718</v>
      </c>
      <c r="D410" s="48">
        <v>1</v>
      </c>
      <c r="E410" s="19" t="s">
        <v>719</v>
      </c>
      <c r="F410" s="22">
        <v>590</v>
      </c>
      <c r="G410" s="23"/>
    </row>
    <row r="411" s="3" customFormat="1" ht="15" customHeight="1" spans="1:7">
      <c r="A411" s="19">
        <v>410</v>
      </c>
      <c r="B411" s="20" t="s">
        <v>10</v>
      </c>
      <c r="C411" s="15" t="s">
        <v>720</v>
      </c>
      <c r="D411" s="48">
        <v>1</v>
      </c>
      <c r="E411" s="19" t="s">
        <v>719</v>
      </c>
      <c r="F411" s="22">
        <v>590</v>
      </c>
      <c r="G411" s="23"/>
    </row>
    <row r="412" s="3" customFormat="1" ht="15" customHeight="1" spans="1:7">
      <c r="A412" s="19">
        <v>411</v>
      </c>
      <c r="B412" s="20" t="s">
        <v>10</v>
      </c>
      <c r="C412" s="15" t="s">
        <v>721</v>
      </c>
      <c r="D412" s="48">
        <v>1</v>
      </c>
      <c r="E412" s="19" t="s">
        <v>715</v>
      </c>
      <c r="F412" s="22">
        <v>590</v>
      </c>
      <c r="G412" s="23"/>
    </row>
    <row r="413" s="3" customFormat="1" ht="15" customHeight="1" spans="1:7">
      <c r="A413" s="19">
        <v>412</v>
      </c>
      <c r="B413" s="20" t="s">
        <v>10</v>
      </c>
      <c r="C413" s="15" t="s">
        <v>722</v>
      </c>
      <c r="D413" s="48">
        <v>1</v>
      </c>
      <c r="E413" s="19" t="s">
        <v>723</v>
      </c>
      <c r="F413" s="22">
        <v>590</v>
      </c>
      <c r="G413" s="23"/>
    </row>
    <row r="414" s="3" customFormat="1" ht="15" customHeight="1" spans="1:7">
      <c r="A414" s="19">
        <v>413</v>
      </c>
      <c r="B414" s="20" t="s">
        <v>10</v>
      </c>
      <c r="C414" s="15" t="s">
        <v>724</v>
      </c>
      <c r="D414" s="48">
        <v>1</v>
      </c>
      <c r="E414" s="19" t="s">
        <v>725</v>
      </c>
      <c r="F414" s="22">
        <v>590</v>
      </c>
      <c r="G414" s="23"/>
    </row>
    <row r="415" s="3" customFormat="1" ht="15" customHeight="1" spans="1:7">
      <c r="A415" s="19">
        <v>414</v>
      </c>
      <c r="B415" s="20" t="s">
        <v>10</v>
      </c>
      <c r="C415" s="15" t="s">
        <v>694</v>
      </c>
      <c r="D415" s="48">
        <v>1</v>
      </c>
      <c r="E415" s="19" t="s">
        <v>707</v>
      </c>
      <c r="F415" s="22">
        <v>590</v>
      </c>
      <c r="G415" s="23"/>
    </row>
    <row r="416" s="3" customFormat="1" ht="15" customHeight="1" spans="1:7">
      <c r="A416" s="19">
        <v>415</v>
      </c>
      <c r="B416" s="20" t="s">
        <v>10</v>
      </c>
      <c r="C416" s="15" t="s">
        <v>726</v>
      </c>
      <c r="D416" s="48">
        <v>1</v>
      </c>
      <c r="E416" s="19" t="s">
        <v>727</v>
      </c>
      <c r="F416" s="22">
        <v>590</v>
      </c>
      <c r="G416" s="23"/>
    </row>
    <row r="417" s="3" customFormat="1" ht="15" customHeight="1" spans="1:7">
      <c r="A417" s="19">
        <v>416</v>
      </c>
      <c r="B417" s="20" t="s">
        <v>10</v>
      </c>
      <c r="C417" s="15" t="s">
        <v>728</v>
      </c>
      <c r="D417" s="48">
        <v>1</v>
      </c>
      <c r="E417" s="19" t="s">
        <v>729</v>
      </c>
      <c r="F417" s="22">
        <v>590</v>
      </c>
      <c r="G417" s="23"/>
    </row>
    <row r="418" s="3" customFormat="1" ht="15" customHeight="1" spans="1:7">
      <c r="A418" s="19">
        <v>417</v>
      </c>
      <c r="B418" s="20" t="s">
        <v>10</v>
      </c>
      <c r="C418" s="15" t="s">
        <v>730</v>
      </c>
      <c r="D418" s="48">
        <v>1</v>
      </c>
      <c r="E418" s="19" t="s">
        <v>731</v>
      </c>
      <c r="F418" s="22">
        <v>590</v>
      </c>
      <c r="G418" s="23"/>
    </row>
    <row r="419" s="3" customFormat="1" ht="15" customHeight="1" spans="1:7">
      <c r="A419" s="19">
        <v>418</v>
      </c>
      <c r="B419" s="20" t="s">
        <v>10</v>
      </c>
      <c r="C419" s="15" t="s">
        <v>732</v>
      </c>
      <c r="D419" s="48">
        <v>1</v>
      </c>
      <c r="E419" s="19" t="s">
        <v>733</v>
      </c>
      <c r="F419" s="22">
        <v>590</v>
      </c>
      <c r="G419" s="23"/>
    </row>
    <row r="420" s="3" customFormat="1" ht="15" customHeight="1" spans="1:7">
      <c r="A420" s="19">
        <v>419</v>
      </c>
      <c r="B420" s="20" t="s">
        <v>10</v>
      </c>
      <c r="C420" s="15" t="s">
        <v>734</v>
      </c>
      <c r="D420" s="48">
        <v>1</v>
      </c>
      <c r="E420" s="19" t="s">
        <v>735</v>
      </c>
      <c r="F420" s="22">
        <v>590</v>
      </c>
      <c r="G420" s="23"/>
    </row>
    <row r="421" s="3" customFormat="1" ht="15" customHeight="1" spans="1:7">
      <c r="A421" s="19">
        <v>420</v>
      </c>
      <c r="B421" s="64" t="s">
        <v>10</v>
      </c>
      <c r="C421" s="15" t="s">
        <v>736</v>
      </c>
      <c r="D421" s="65">
        <v>1</v>
      </c>
      <c r="E421" s="66" t="s">
        <v>737</v>
      </c>
      <c r="F421" s="22">
        <v>590</v>
      </c>
      <c r="G421" s="23"/>
    </row>
    <row r="422" s="3" customFormat="1" ht="15" customHeight="1" spans="1:16380">
      <c r="A422" s="19">
        <v>421</v>
      </c>
      <c r="B422" s="20" t="s">
        <v>10</v>
      </c>
      <c r="C422" s="15" t="s">
        <v>738</v>
      </c>
      <c r="D422" s="48">
        <v>1</v>
      </c>
      <c r="E422" s="19" t="s">
        <v>735</v>
      </c>
      <c r="F422" s="22">
        <v>590</v>
      </c>
      <c r="G422" s="23"/>
      <c r="H422" s="67"/>
      <c r="I422" s="67"/>
      <c r="J422" s="67"/>
      <c r="K422" s="71"/>
      <c r="L422" s="67"/>
      <c r="M422" s="67"/>
      <c r="N422" s="72"/>
      <c r="O422" s="67"/>
      <c r="P422" s="67"/>
      <c r="Q422" s="67"/>
      <c r="R422" s="71"/>
      <c r="S422" s="67"/>
      <c r="T422" s="67"/>
      <c r="U422" s="72"/>
      <c r="V422" s="67"/>
      <c r="W422" s="67"/>
      <c r="X422" s="67"/>
      <c r="Y422" s="71"/>
      <c r="Z422" s="67"/>
      <c r="AA422" s="67"/>
      <c r="AB422" s="72"/>
      <c r="AC422" s="67"/>
      <c r="AD422" s="67"/>
      <c r="AE422" s="67"/>
      <c r="AF422" s="71"/>
      <c r="AG422" s="67"/>
      <c r="AH422" s="67"/>
      <c r="AI422" s="72"/>
      <c r="AJ422" s="67"/>
      <c r="AK422" s="67"/>
      <c r="AL422" s="67"/>
      <c r="AM422" s="71"/>
      <c r="AN422" s="67"/>
      <c r="AO422" s="67"/>
      <c r="AP422" s="72"/>
      <c r="AQ422" s="67"/>
      <c r="AR422" s="67"/>
      <c r="AS422" s="67"/>
      <c r="AT422" s="71"/>
      <c r="AU422" s="67"/>
      <c r="AV422" s="67"/>
      <c r="AW422" s="72"/>
      <c r="AX422" s="67"/>
      <c r="AY422" s="67"/>
      <c r="AZ422" s="67"/>
      <c r="BA422" s="71"/>
      <c r="BB422" s="67"/>
      <c r="BC422" s="67"/>
      <c r="BD422" s="72"/>
      <c r="BE422" s="67"/>
      <c r="BF422" s="67"/>
      <c r="BG422" s="67"/>
      <c r="BH422" s="71"/>
      <c r="BI422" s="67"/>
      <c r="BJ422" s="67"/>
      <c r="BK422" s="72"/>
      <c r="BL422" s="67"/>
      <c r="BM422" s="67"/>
      <c r="BN422" s="67"/>
      <c r="BO422" s="71"/>
      <c r="BP422" s="67"/>
      <c r="BQ422" s="67"/>
      <c r="BR422" s="72"/>
      <c r="BS422" s="67"/>
      <c r="BT422" s="67"/>
      <c r="BU422" s="67"/>
      <c r="BV422" s="71"/>
      <c r="BW422" s="67"/>
      <c r="BX422" s="67"/>
      <c r="BY422" s="72"/>
      <c r="BZ422" s="67"/>
      <c r="CA422" s="67"/>
      <c r="CB422" s="67"/>
      <c r="CC422" s="71"/>
      <c r="CD422" s="67"/>
      <c r="CE422" s="67"/>
      <c r="CF422" s="72"/>
      <c r="CG422" s="67"/>
      <c r="CH422" s="67"/>
      <c r="CI422" s="67"/>
      <c r="CJ422" s="71"/>
      <c r="CK422" s="67"/>
      <c r="CL422" s="67"/>
      <c r="CM422" s="72"/>
      <c r="CN422" s="67"/>
      <c r="CO422" s="67"/>
      <c r="CP422" s="67"/>
      <c r="CQ422" s="71"/>
      <c r="CR422" s="67"/>
      <c r="CS422" s="67"/>
      <c r="CT422" s="72"/>
      <c r="CU422" s="67"/>
      <c r="CV422" s="67"/>
      <c r="CW422" s="67"/>
      <c r="CX422" s="71"/>
      <c r="CY422" s="67"/>
      <c r="CZ422" s="67"/>
      <c r="DA422" s="72"/>
      <c r="DB422" s="67"/>
      <c r="DC422" s="67"/>
      <c r="DD422" s="67"/>
      <c r="DE422" s="71"/>
      <c r="DF422" s="67"/>
      <c r="DG422" s="67"/>
      <c r="DH422" s="72"/>
      <c r="DI422" s="67"/>
      <c r="DJ422" s="67"/>
      <c r="DK422" s="67"/>
      <c r="DL422" s="71"/>
      <c r="DM422" s="67"/>
      <c r="DN422" s="67"/>
      <c r="DO422" s="72"/>
      <c r="DP422" s="67"/>
      <c r="DQ422" s="67"/>
      <c r="DR422" s="67"/>
      <c r="DS422" s="71"/>
      <c r="DT422" s="67"/>
      <c r="DU422" s="67"/>
      <c r="DV422" s="72"/>
      <c r="DW422" s="67"/>
      <c r="DX422" s="67"/>
      <c r="DY422" s="67"/>
      <c r="DZ422" s="71"/>
      <c r="EA422" s="67"/>
      <c r="EB422" s="67"/>
      <c r="EC422" s="72"/>
      <c r="ED422" s="67"/>
      <c r="EE422" s="67"/>
      <c r="EF422" s="67"/>
      <c r="EG422" s="71"/>
      <c r="EH422" s="67"/>
      <c r="EI422" s="67"/>
      <c r="EJ422" s="72"/>
      <c r="EK422" s="67"/>
      <c r="EL422" s="67"/>
      <c r="EM422" s="67"/>
      <c r="EN422" s="71"/>
      <c r="EO422" s="67"/>
      <c r="EP422" s="67"/>
      <c r="EQ422" s="72"/>
      <c r="ER422" s="67"/>
      <c r="ES422" s="67"/>
      <c r="ET422" s="67"/>
      <c r="EU422" s="71"/>
      <c r="EV422" s="67"/>
      <c r="EW422" s="67"/>
      <c r="EX422" s="72"/>
      <c r="EY422" s="67"/>
      <c r="EZ422" s="67"/>
      <c r="FA422" s="67"/>
      <c r="FB422" s="71"/>
      <c r="FC422" s="67"/>
      <c r="FD422" s="67"/>
      <c r="FE422" s="72"/>
      <c r="FF422" s="67"/>
      <c r="FG422" s="67"/>
      <c r="FH422" s="67"/>
      <c r="FI422" s="71"/>
      <c r="FJ422" s="67"/>
      <c r="FK422" s="67"/>
      <c r="FL422" s="72"/>
      <c r="FM422" s="67"/>
      <c r="FN422" s="67"/>
      <c r="FO422" s="67"/>
      <c r="FP422" s="71"/>
      <c r="FQ422" s="67"/>
      <c r="FR422" s="67"/>
      <c r="FS422" s="72"/>
      <c r="FT422" s="67"/>
      <c r="FU422" s="67"/>
      <c r="FV422" s="67"/>
      <c r="FW422" s="71"/>
      <c r="FX422" s="67"/>
      <c r="FY422" s="67"/>
      <c r="FZ422" s="72"/>
      <c r="GA422" s="67"/>
      <c r="GB422" s="67"/>
      <c r="GC422" s="67"/>
      <c r="GD422" s="71"/>
      <c r="GE422" s="67"/>
      <c r="GF422" s="67"/>
      <c r="GG422" s="72"/>
      <c r="GH422" s="67"/>
      <c r="GI422" s="67"/>
      <c r="GJ422" s="67"/>
      <c r="GK422" s="71"/>
      <c r="GL422" s="67"/>
      <c r="GM422" s="67"/>
      <c r="GN422" s="72"/>
      <c r="GO422" s="67"/>
      <c r="GP422" s="67"/>
      <c r="GQ422" s="67"/>
      <c r="GR422" s="71"/>
      <c r="GS422" s="67"/>
      <c r="GT422" s="67"/>
      <c r="GU422" s="72"/>
      <c r="GV422" s="67"/>
      <c r="GW422" s="67"/>
      <c r="GX422" s="67"/>
      <c r="GY422" s="71"/>
      <c r="GZ422" s="67"/>
      <c r="HA422" s="67"/>
      <c r="HB422" s="72"/>
      <c r="HC422" s="67"/>
      <c r="HD422" s="67"/>
      <c r="HE422" s="67"/>
      <c r="HF422" s="71"/>
      <c r="HG422" s="67"/>
      <c r="HH422" s="67"/>
      <c r="HI422" s="72"/>
      <c r="HJ422" s="67"/>
      <c r="HK422" s="67"/>
      <c r="HL422" s="67"/>
      <c r="HM422" s="71"/>
      <c r="HN422" s="67"/>
      <c r="HO422" s="67"/>
      <c r="HP422" s="72"/>
      <c r="HQ422" s="67"/>
      <c r="HR422" s="67"/>
      <c r="HS422" s="67"/>
      <c r="HT422" s="71"/>
      <c r="HU422" s="67"/>
      <c r="HV422" s="67"/>
      <c r="HW422" s="72"/>
      <c r="HX422" s="67"/>
      <c r="HY422" s="67"/>
      <c r="HZ422" s="67"/>
      <c r="IA422" s="71"/>
      <c r="IB422" s="67"/>
      <c r="IC422" s="67"/>
      <c r="ID422" s="72"/>
      <c r="IE422" s="67"/>
      <c r="IF422" s="67"/>
      <c r="IG422" s="67"/>
      <c r="IH422" s="71"/>
      <c r="II422" s="67"/>
      <c r="IJ422" s="67"/>
      <c r="IK422" s="72"/>
      <c r="IL422" s="67"/>
      <c r="IM422" s="67"/>
      <c r="IN422" s="67"/>
      <c r="IO422" s="71"/>
      <c r="IP422" s="67"/>
      <c r="IQ422" s="67"/>
      <c r="IR422" s="72"/>
      <c r="IS422" s="67"/>
      <c r="IT422" s="67"/>
      <c r="IU422" s="67"/>
      <c r="IV422" s="71"/>
      <c r="IW422" s="67"/>
      <c r="IX422" s="67"/>
      <c r="IY422" s="72"/>
      <c r="IZ422" s="67"/>
      <c r="JA422" s="67"/>
      <c r="JB422" s="67"/>
      <c r="JC422" s="71"/>
      <c r="JD422" s="67"/>
      <c r="JE422" s="67"/>
      <c r="JF422" s="72"/>
      <c r="JG422" s="67"/>
      <c r="JH422" s="67"/>
      <c r="JI422" s="67"/>
      <c r="JJ422" s="71"/>
      <c r="JK422" s="67"/>
      <c r="JL422" s="67"/>
      <c r="JM422" s="72"/>
      <c r="JN422" s="67"/>
      <c r="JO422" s="67"/>
      <c r="JP422" s="67"/>
      <c r="JQ422" s="71"/>
      <c r="JR422" s="67"/>
      <c r="JS422" s="67"/>
      <c r="JT422" s="72"/>
      <c r="JU422" s="67"/>
      <c r="JV422" s="67"/>
      <c r="JW422" s="67"/>
      <c r="JX422" s="71"/>
      <c r="JY422" s="67"/>
      <c r="JZ422" s="67"/>
      <c r="KA422" s="72"/>
      <c r="KB422" s="67"/>
      <c r="KC422" s="67"/>
      <c r="KD422" s="67"/>
      <c r="KE422" s="71"/>
      <c r="KF422" s="67"/>
      <c r="KG422" s="67"/>
      <c r="KH422" s="72"/>
      <c r="KI422" s="67"/>
      <c r="KJ422" s="67"/>
      <c r="KK422" s="67"/>
      <c r="KL422" s="71"/>
      <c r="KM422" s="67"/>
      <c r="KN422" s="67"/>
      <c r="KO422" s="72"/>
      <c r="KP422" s="67"/>
      <c r="KQ422" s="67"/>
      <c r="KR422" s="67"/>
      <c r="KS422" s="71"/>
      <c r="KT422" s="67"/>
      <c r="KU422" s="67"/>
      <c r="KV422" s="72"/>
      <c r="KW422" s="67"/>
      <c r="KX422" s="67"/>
      <c r="KY422" s="67"/>
      <c r="KZ422" s="71"/>
      <c r="LA422" s="67"/>
      <c r="LB422" s="67"/>
      <c r="LC422" s="72"/>
      <c r="LD422" s="67"/>
      <c r="LE422" s="67"/>
      <c r="LF422" s="67"/>
      <c r="LG422" s="71"/>
      <c r="LH422" s="67"/>
      <c r="LI422" s="67"/>
      <c r="LJ422" s="72"/>
      <c r="LK422" s="67"/>
      <c r="LL422" s="67"/>
      <c r="LM422" s="67"/>
      <c r="LN422" s="71"/>
      <c r="LO422" s="67"/>
      <c r="LP422" s="67"/>
      <c r="LQ422" s="72"/>
      <c r="LR422" s="67"/>
      <c r="LS422" s="67"/>
      <c r="LT422" s="67"/>
      <c r="LU422" s="71"/>
      <c r="LV422" s="67"/>
      <c r="LW422" s="67"/>
      <c r="LX422" s="72"/>
      <c r="LY422" s="67"/>
      <c r="LZ422" s="67"/>
      <c r="MA422" s="67"/>
      <c r="MB422" s="71"/>
      <c r="MC422" s="67"/>
      <c r="MD422" s="67"/>
      <c r="ME422" s="72"/>
      <c r="MF422" s="67"/>
      <c r="MG422" s="67"/>
      <c r="MH422" s="67"/>
      <c r="MI422" s="71"/>
      <c r="MJ422" s="67"/>
      <c r="MK422" s="67"/>
      <c r="ML422" s="72"/>
      <c r="MM422" s="67"/>
      <c r="MN422" s="67"/>
      <c r="MO422" s="67"/>
      <c r="MP422" s="71"/>
      <c r="MQ422" s="67"/>
      <c r="MR422" s="67"/>
      <c r="MS422" s="72"/>
      <c r="MT422" s="67"/>
      <c r="MU422" s="67"/>
      <c r="MV422" s="67"/>
      <c r="MW422" s="71"/>
      <c r="MX422" s="67"/>
      <c r="MY422" s="67"/>
      <c r="MZ422" s="72"/>
      <c r="NA422" s="67"/>
      <c r="NB422" s="67"/>
      <c r="NC422" s="67"/>
      <c r="ND422" s="71"/>
      <c r="NE422" s="67"/>
      <c r="NF422" s="67"/>
      <c r="NG422" s="72"/>
      <c r="NH422" s="67"/>
      <c r="NI422" s="67"/>
      <c r="NJ422" s="67"/>
      <c r="NK422" s="71"/>
      <c r="NL422" s="67"/>
      <c r="NM422" s="67"/>
      <c r="NN422" s="72"/>
      <c r="NO422" s="67"/>
      <c r="NP422" s="67"/>
      <c r="NQ422" s="67"/>
      <c r="NR422" s="71"/>
      <c r="NS422" s="67"/>
      <c r="NT422" s="67"/>
      <c r="NU422" s="72"/>
      <c r="NV422" s="67"/>
      <c r="NW422" s="67"/>
      <c r="NX422" s="67"/>
      <c r="NY422" s="71"/>
      <c r="NZ422" s="67"/>
      <c r="OA422" s="67"/>
      <c r="OB422" s="72"/>
      <c r="OC422" s="67"/>
      <c r="OD422" s="67"/>
      <c r="OE422" s="67"/>
      <c r="OF422" s="71"/>
      <c r="OG422" s="67"/>
      <c r="OH422" s="67"/>
      <c r="OI422" s="72"/>
      <c r="OJ422" s="67"/>
      <c r="OK422" s="67"/>
      <c r="OL422" s="67"/>
      <c r="OM422" s="71"/>
      <c r="ON422" s="67"/>
      <c r="OO422" s="67"/>
      <c r="OP422" s="72"/>
      <c r="OQ422" s="67"/>
      <c r="OR422" s="67"/>
      <c r="OS422" s="67"/>
      <c r="OT422" s="71"/>
      <c r="OU422" s="67"/>
      <c r="OV422" s="67"/>
      <c r="OW422" s="72"/>
      <c r="OX422" s="67"/>
      <c r="OY422" s="67"/>
      <c r="OZ422" s="67"/>
      <c r="PA422" s="71"/>
      <c r="PB422" s="67"/>
      <c r="PC422" s="67"/>
      <c r="PD422" s="72"/>
      <c r="PE422" s="67"/>
      <c r="PF422" s="67"/>
      <c r="PG422" s="67"/>
      <c r="PH422" s="71"/>
      <c r="PI422" s="67"/>
      <c r="PJ422" s="67"/>
      <c r="PK422" s="72"/>
      <c r="PL422" s="67"/>
      <c r="PM422" s="67"/>
      <c r="PN422" s="67"/>
      <c r="PO422" s="71"/>
      <c r="PP422" s="67"/>
      <c r="PQ422" s="67"/>
      <c r="PR422" s="72"/>
      <c r="PS422" s="67"/>
      <c r="PT422" s="67"/>
      <c r="PU422" s="67"/>
      <c r="PV422" s="71"/>
      <c r="PW422" s="67"/>
      <c r="PX422" s="67"/>
      <c r="PY422" s="72"/>
      <c r="PZ422" s="67"/>
      <c r="QA422" s="67"/>
      <c r="QB422" s="67"/>
      <c r="QC422" s="71"/>
      <c r="QD422" s="67"/>
      <c r="QE422" s="67"/>
      <c r="QF422" s="72"/>
      <c r="QG422" s="67"/>
      <c r="QH422" s="67"/>
      <c r="QI422" s="67"/>
      <c r="QJ422" s="71"/>
      <c r="QK422" s="67"/>
      <c r="QL422" s="67"/>
      <c r="QM422" s="72"/>
      <c r="QN422" s="67"/>
      <c r="QO422" s="67"/>
      <c r="QP422" s="67"/>
      <c r="QQ422" s="71"/>
      <c r="QR422" s="67"/>
      <c r="QS422" s="67"/>
      <c r="QT422" s="72"/>
      <c r="QU422" s="67"/>
      <c r="QV422" s="67"/>
      <c r="QW422" s="67"/>
      <c r="QX422" s="71"/>
      <c r="QY422" s="67"/>
      <c r="QZ422" s="67"/>
      <c r="RA422" s="72"/>
      <c r="RB422" s="67"/>
      <c r="RC422" s="67"/>
      <c r="RD422" s="67"/>
      <c r="RE422" s="71"/>
      <c r="RF422" s="67"/>
      <c r="RG422" s="67"/>
      <c r="RH422" s="72"/>
      <c r="RI422" s="67"/>
      <c r="RJ422" s="67"/>
      <c r="RK422" s="67"/>
      <c r="RL422" s="71"/>
      <c r="RM422" s="67"/>
      <c r="RN422" s="67"/>
      <c r="RO422" s="72"/>
      <c r="RP422" s="67"/>
      <c r="RQ422" s="67"/>
      <c r="RR422" s="67"/>
      <c r="RS422" s="71"/>
      <c r="RT422" s="67"/>
      <c r="RU422" s="67"/>
      <c r="RV422" s="72"/>
      <c r="RW422" s="67"/>
      <c r="RX422" s="67"/>
      <c r="RY422" s="67"/>
      <c r="RZ422" s="71"/>
      <c r="SA422" s="67"/>
      <c r="SB422" s="67"/>
      <c r="SC422" s="72"/>
      <c r="SD422" s="67"/>
      <c r="SE422" s="67"/>
      <c r="SF422" s="67"/>
      <c r="SG422" s="71"/>
      <c r="SH422" s="67"/>
      <c r="SI422" s="67"/>
      <c r="SJ422" s="72"/>
      <c r="SK422" s="67"/>
      <c r="SL422" s="67"/>
      <c r="SM422" s="67"/>
      <c r="SN422" s="71"/>
      <c r="SO422" s="67"/>
      <c r="SP422" s="67"/>
      <c r="SQ422" s="72"/>
      <c r="SR422" s="67"/>
      <c r="SS422" s="67"/>
      <c r="ST422" s="67"/>
      <c r="SU422" s="71"/>
      <c r="SV422" s="67"/>
      <c r="SW422" s="67"/>
      <c r="SX422" s="72"/>
      <c r="SY422" s="67"/>
      <c r="SZ422" s="67"/>
      <c r="TA422" s="67"/>
      <c r="TB422" s="71"/>
      <c r="TC422" s="67"/>
      <c r="TD422" s="67"/>
      <c r="TE422" s="72"/>
      <c r="TF422" s="67"/>
      <c r="TG422" s="67"/>
      <c r="TH422" s="67"/>
      <c r="TI422" s="71"/>
      <c r="TJ422" s="67"/>
      <c r="TK422" s="67"/>
      <c r="TL422" s="72"/>
      <c r="TM422" s="67"/>
      <c r="TN422" s="67"/>
      <c r="TO422" s="67"/>
      <c r="TP422" s="71"/>
      <c r="TQ422" s="67"/>
      <c r="TR422" s="67"/>
      <c r="TS422" s="72"/>
      <c r="TT422" s="67"/>
      <c r="TU422" s="67"/>
      <c r="TV422" s="67"/>
      <c r="TW422" s="71"/>
      <c r="TX422" s="67"/>
      <c r="TY422" s="67"/>
      <c r="TZ422" s="72"/>
      <c r="UA422" s="67"/>
      <c r="UB422" s="67"/>
      <c r="UC422" s="67"/>
      <c r="UD422" s="71"/>
      <c r="UE422" s="67"/>
      <c r="UF422" s="67"/>
      <c r="UG422" s="72"/>
      <c r="UH422" s="67"/>
      <c r="UI422" s="67"/>
      <c r="UJ422" s="67"/>
      <c r="UK422" s="71"/>
      <c r="UL422" s="67"/>
      <c r="UM422" s="67"/>
      <c r="UN422" s="72"/>
      <c r="UO422" s="67"/>
      <c r="UP422" s="67"/>
      <c r="UQ422" s="67"/>
      <c r="UR422" s="71"/>
      <c r="US422" s="67"/>
      <c r="UT422" s="67"/>
      <c r="UU422" s="72"/>
      <c r="UV422" s="67"/>
      <c r="UW422" s="67"/>
      <c r="UX422" s="67"/>
      <c r="UY422" s="71"/>
      <c r="UZ422" s="67"/>
      <c r="VA422" s="67"/>
      <c r="VB422" s="72"/>
      <c r="VC422" s="67"/>
      <c r="VD422" s="67"/>
      <c r="VE422" s="67"/>
      <c r="VF422" s="71"/>
      <c r="VG422" s="67"/>
      <c r="VH422" s="67"/>
      <c r="VI422" s="72"/>
      <c r="VJ422" s="67"/>
      <c r="VK422" s="67"/>
      <c r="VL422" s="67"/>
      <c r="VM422" s="71"/>
      <c r="VN422" s="67"/>
      <c r="VO422" s="67"/>
      <c r="VP422" s="72"/>
      <c r="VQ422" s="67"/>
      <c r="VR422" s="67"/>
      <c r="VS422" s="67"/>
      <c r="VT422" s="71"/>
      <c r="VU422" s="67"/>
      <c r="VV422" s="67"/>
      <c r="VW422" s="72"/>
      <c r="VX422" s="67"/>
      <c r="VY422" s="67"/>
      <c r="VZ422" s="67"/>
      <c r="WA422" s="71"/>
      <c r="WB422" s="67"/>
      <c r="WC422" s="67"/>
      <c r="WD422" s="72"/>
      <c r="WE422" s="67"/>
      <c r="WF422" s="67"/>
      <c r="WG422" s="67"/>
      <c r="WH422" s="71"/>
      <c r="WI422" s="67"/>
      <c r="WJ422" s="67"/>
      <c r="WK422" s="72"/>
      <c r="WL422" s="67"/>
      <c r="WM422" s="67"/>
      <c r="WN422" s="67"/>
      <c r="WO422" s="71"/>
      <c r="WP422" s="67"/>
      <c r="WQ422" s="67"/>
      <c r="WR422" s="72"/>
      <c r="WS422" s="67"/>
      <c r="WT422" s="67"/>
      <c r="WU422" s="67"/>
      <c r="WV422" s="71"/>
      <c r="WW422" s="67"/>
      <c r="WX422" s="67"/>
      <c r="WY422" s="72"/>
      <c r="WZ422" s="67"/>
      <c r="XA422" s="67"/>
      <c r="XB422" s="67"/>
      <c r="XC422" s="71"/>
      <c r="XD422" s="67"/>
      <c r="XE422" s="67"/>
      <c r="XF422" s="72"/>
      <c r="XG422" s="67"/>
      <c r="XH422" s="67"/>
      <c r="XI422" s="67"/>
      <c r="XJ422" s="71"/>
      <c r="XK422" s="67"/>
      <c r="XL422" s="67"/>
      <c r="XM422" s="72"/>
      <c r="XN422" s="67"/>
      <c r="XO422" s="67"/>
      <c r="XP422" s="67"/>
      <c r="XQ422" s="71"/>
      <c r="XR422" s="67"/>
      <c r="XS422" s="67"/>
      <c r="XT422" s="72"/>
      <c r="XU422" s="67"/>
      <c r="XV422" s="67"/>
      <c r="XW422" s="67"/>
      <c r="XX422" s="71"/>
      <c r="XY422" s="67"/>
      <c r="XZ422" s="67"/>
      <c r="YA422" s="72"/>
      <c r="YB422" s="67"/>
      <c r="YC422" s="67"/>
      <c r="YD422" s="67"/>
      <c r="YE422" s="71"/>
      <c r="YF422" s="67"/>
      <c r="YG422" s="67"/>
      <c r="YH422" s="72"/>
      <c r="YI422" s="67"/>
      <c r="YJ422" s="67"/>
      <c r="YK422" s="67"/>
      <c r="YL422" s="71"/>
      <c r="YM422" s="67"/>
      <c r="YN422" s="67"/>
      <c r="YO422" s="72"/>
      <c r="YP422" s="67"/>
      <c r="YQ422" s="67"/>
      <c r="YR422" s="67"/>
      <c r="YS422" s="71"/>
      <c r="YT422" s="67"/>
      <c r="YU422" s="67"/>
      <c r="YV422" s="72"/>
      <c r="YW422" s="67"/>
      <c r="YX422" s="67"/>
      <c r="YY422" s="67"/>
      <c r="YZ422" s="71"/>
      <c r="ZA422" s="67"/>
      <c r="ZB422" s="67"/>
      <c r="ZC422" s="72"/>
      <c r="ZD422" s="67"/>
      <c r="ZE422" s="67"/>
      <c r="ZF422" s="67"/>
      <c r="ZG422" s="71"/>
      <c r="ZH422" s="67"/>
      <c r="ZI422" s="67"/>
      <c r="ZJ422" s="72"/>
      <c r="ZK422" s="67"/>
      <c r="ZL422" s="67"/>
      <c r="ZM422" s="67"/>
      <c r="ZN422" s="71"/>
      <c r="ZO422" s="67"/>
      <c r="ZP422" s="67"/>
      <c r="ZQ422" s="72"/>
      <c r="ZR422" s="67"/>
      <c r="ZS422" s="67"/>
      <c r="ZT422" s="67"/>
      <c r="ZU422" s="71"/>
      <c r="ZV422" s="67"/>
      <c r="ZW422" s="67"/>
      <c r="ZX422" s="72"/>
      <c r="ZY422" s="67"/>
      <c r="ZZ422" s="67"/>
      <c r="AAA422" s="67"/>
      <c r="AAB422" s="71"/>
      <c r="AAC422" s="67"/>
      <c r="AAD422" s="67"/>
      <c r="AAE422" s="72"/>
      <c r="AAF422" s="67"/>
      <c r="AAG422" s="67"/>
      <c r="AAH422" s="67"/>
      <c r="AAI422" s="71"/>
      <c r="AAJ422" s="67"/>
      <c r="AAK422" s="67"/>
      <c r="AAL422" s="72"/>
      <c r="AAM422" s="67"/>
      <c r="AAN422" s="67"/>
      <c r="AAO422" s="67"/>
      <c r="AAP422" s="71"/>
      <c r="AAQ422" s="67"/>
      <c r="AAR422" s="67"/>
      <c r="AAS422" s="72"/>
      <c r="AAT422" s="67"/>
      <c r="AAU422" s="67"/>
      <c r="AAV422" s="67"/>
      <c r="AAW422" s="71"/>
      <c r="AAX422" s="67"/>
      <c r="AAY422" s="67"/>
      <c r="AAZ422" s="72"/>
      <c r="ABA422" s="67"/>
      <c r="ABB422" s="67"/>
      <c r="ABC422" s="67"/>
      <c r="ABD422" s="71"/>
      <c r="ABE422" s="67"/>
      <c r="ABF422" s="67"/>
      <c r="ABG422" s="72"/>
      <c r="ABH422" s="67"/>
      <c r="ABI422" s="67"/>
      <c r="ABJ422" s="67"/>
      <c r="ABK422" s="71"/>
      <c r="ABL422" s="67"/>
      <c r="ABM422" s="67"/>
      <c r="ABN422" s="72"/>
      <c r="ABO422" s="67"/>
      <c r="ABP422" s="67"/>
      <c r="ABQ422" s="67"/>
      <c r="ABR422" s="71"/>
      <c r="ABS422" s="67"/>
      <c r="ABT422" s="67"/>
      <c r="ABU422" s="72"/>
      <c r="ABV422" s="67"/>
      <c r="ABW422" s="67"/>
      <c r="ABX422" s="67"/>
      <c r="ABY422" s="71"/>
      <c r="ABZ422" s="67"/>
      <c r="ACA422" s="67"/>
      <c r="ACB422" s="72"/>
      <c r="ACC422" s="67"/>
      <c r="ACD422" s="67"/>
      <c r="ACE422" s="67"/>
      <c r="ACF422" s="71"/>
      <c r="ACG422" s="67"/>
      <c r="ACH422" s="67"/>
      <c r="ACI422" s="72"/>
      <c r="ACJ422" s="67"/>
      <c r="ACK422" s="67"/>
      <c r="ACL422" s="67"/>
      <c r="ACM422" s="71"/>
      <c r="ACN422" s="67"/>
      <c r="ACO422" s="67"/>
      <c r="ACP422" s="72"/>
      <c r="ACQ422" s="67"/>
      <c r="ACR422" s="67"/>
      <c r="ACS422" s="67"/>
      <c r="ACT422" s="71"/>
      <c r="ACU422" s="67"/>
      <c r="ACV422" s="67"/>
      <c r="ACW422" s="72"/>
      <c r="ACX422" s="67"/>
      <c r="ACY422" s="67"/>
      <c r="ACZ422" s="67"/>
      <c r="ADA422" s="71"/>
      <c r="ADB422" s="67"/>
      <c r="ADC422" s="67"/>
      <c r="ADD422" s="72"/>
      <c r="ADE422" s="67"/>
      <c r="ADF422" s="67"/>
      <c r="ADG422" s="67"/>
      <c r="ADH422" s="71"/>
      <c r="ADI422" s="67"/>
      <c r="ADJ422" s="67"/>
      <c r="ADK422" s="72"/>
      <c r="ADL422" s="67"/>
      <c r="ADM422" s="67"/>
      <c r="ADN422" s="67"/>
      <c r="ADO422" s="71"/>
      <c r="ADP422" s="67"/>
      <c r="ADQ422" s="67"/>
      <c r="ADR422" s="72"/>
      <c r="ADS422" s="67"/>
      <c r="ADT422" s="67"/>
      <c r="ADU422" s="67"/>
      <c r="ADV422" s="71"/>
      <c r="ADW422" s="67"/>
      <c r="ADX422" s="67"/>
      <c r="ADY422" s="72"/>
      <c r="ADZ422" s="67"/>
      <c r="AEA422" s="67"/>
      <c r="AEB422" s="67"/>
      <c r="AEC422" s="71"/>
      <c r="AED422" s="67"/>
      <c r="AEE422" s="67"/>
      <c r="AEF422" s="72"/>
      <c r="AEG422" s="67"/>
      <c r="AEH422" s="67"/>
      <c r="AEI422" s="67"/>
      <c r="AEJ422" s="71"/>
      <c r="AEK422" s="67"/>
      <c r="AEL422" s="67"/>
      <c r="AEM422" s="72"/>
      <c r="AEN422" s="67"/>
      <c r="AEO422" s="67"/>
      <c r="AEP422" s="67"/>
      <c r="AEQ422" s="71"/>
      <c r="AER422" s="67"/>
      <c r="AES422" s="67"/>
      <c r="AET422" s="72"/>
      <c r="AEU422" s="67"/>
      <c r="AEV422" s="67"/>
      <c r="AEW422" s="67"/>
      <c r="AEX422" s="71"/>
      <c r="AEY422" s="67"/>
      <c r="AEZ422" s="67"/>
      <c r="AFA422" s="72"/>
      <c r="AFB422" s="67"/>
      <c r="AFC422" s="67"/>
      <c r="AFD422" s="67"/>
      <c r="AFE422" s="71"/>
      <c r="AFF422" s="67"/>
      <c r="AFG422" s="67"/>
      <c r="AFH422" s="72"/>
      <c r="AFI422" s="67"/>
      <c r="AFJ422" s="67"/>
      <c r="AFK422" s="67"/>
      <c r="AFL422" s="71"/>
      <c r="AFM422" s="67"/>
      <c r="AFN422" s="67"/>
      <c r="AFO422" s="72"/>
      <c r="AFP422" s="67"/>
      <c r="AFQ422" s="67"/>
      <c r="AFR422" s="67"/>
      <c r="AFS422" s="71"/>
      <c r="AFT422" s="67"/>
      <c r="AFU422" s="67"/>
      <c r="AFV422" s="72"/>
      <c r="AFW422" s="67"/>
      <c r="AFX422" s="67"/>
      <c r="AFY422" s="67"/>
      <c r="AFZ422" s="71"/>
      <c r="AGA422" s="67"/>
      <c r="AGB422" s="67"/>
      <c r="AGC422" s="72"/>
      <c r="AGD422" s="67"/>
      <c r="AGE422" s="67"/>
      <c r="AGF422" s="67"/>
      <c r="AGG422" s="71"/>
      <c r="AGH422" s="67"/>
      <c r="AGI422" s="67"/>
      <c r="AGJ422" s="72"/>
      <c r="AGK422" s="67"/>
      <c r="AGL422" s="67"/>
      <c r="AGM422" s="67"/>
      <c r="AGN422" s="71"/>
      <c r="AGO422" s="67"/>
      <c r="AGP422" s="67"/>
      <c r="AGQ422" s="72"/>
      <c r="AGR422" s="67"/>
      <c r="AGS422" s="67"/>
      <c r="AGT422" s="67"/>
      <c r="AGU422" s="71"/>
      <c r="AGV422" s="67"/>
      <c r="AGW422" s="67"/>
      <c r="AGX422" s="72"/>
      <c r="AGY422" s="67"/>
      <c r="AGZ422" s="67"/>
      <c r="AHA422" s="67"/>
      <c r="AHB422" s="71"/>
      <c r="AHC422" s="67"/>
      <c r="AHD422" s="67"/>
      <c r="AHE422" s="72"/>
      <c r="AHF422" s="67"/>
      <c r="AHG422" s="67"/>
      <c r="AHH422" s="67"/>
      <c r="AHI422" s="71"/>
      <c r="AHJ422" s="67"/>
      <c r="AHK422" s="67"/>
      <c r="AHL422" s="72"/>
      <c r="AHM422" s="67"/>
      <c r="AHN422" s="67"/>
      <c r="AHO422" s="67"/>
      <c r="AHP422" s="71"/>
      <c r="AHQ422" s="67"/>
      <c r="AHR422" s="67"/>
      <c r="AHS422" s="72"/>
      <c r="AHT422" s="67"/>
      <c r="AHU422" s="67"/>
      <c r="AHV422" s="67"/>
      <c r="AHW422" s="71"/>
      <c r="AHX422" s="67"/>
      <c r="AHY422" s="67"/>
      <c r="AHZ422" s="72"/>
      <c r="AIA422" s="67"/>
      <c r="AIB422" s="67"/>
      <c r="AIC422" s="67"/>
      <c r="AID422" s="71"/>
      <c r="AIE422" s="67"/>
      <c r="AIF422" s="67"/>
      <c r="AIG422" s="72"/>
      <c r="AIH422" s="67"/>
      <c r="AII422" s="67"/>
      <c r="AIJ422" s="67"/>
      <c r="AIK422" s="71"/>
      <c r="AIL422" s="67"/>
      <c r="AIM422" s="67"/>
      <c r="AIN422" s="72"/>
      <c r="AIO422" s="67"/>
      <c r="AIP422" s="67"/>
      <c r="AIQ422" s="67"/>
      <c r="AIR422" s="71"/>
      <c r="AIS422" s="67"/>
      <c r="AIT422" s="67"/>
      <c r="AIU422" s="72"/>
      <c r="AIV422" s="67"/>
      <c r="AIW422" s="67"/>
      <c r="AIX422" s="67"/>
      <c r="AIY422" s="71"/>
      <c r="AIZ422" s="67"/>
      <c r="AJA422" s="67"/>
      <c r="AJB422" s="72"/>
      <c r="AJC422" s="67"/>
      <c r="AJD422" s="67"/>
      <c r="AJE422" s="67"/>
      <c r="AJF422" s="71"/>
      <c r="AJG422" s="67"/>
      <c r="AJH422" s="67"/>
      <c r="AJI422" s="72"/>
      <c r="AJJ422" s="67"/>
      <c r="AJK422" s="67"/>
      <c r="AJL422" s="67"/>
      <c r="AJM422" s="71"/>
      <c r="AJN422" s="67"/>
      <c r="AJO422" s="67"/>
      <c r="AJP422" s="72"/>
      <c r="AJQ422" s="67"/>
      <c r="AJR422" s="67"/>
      <c r="AJS422" s="67"/>
      <c r="AJT422" s="71"/>
      <c r="AJU422" s="67"/>
      <c r="AJV422" s="67"/>
      <c r="AJW422" s="72"/>
      <c r="AJX422" s="67"/>
      <c r="AJY422" s="67"/>
      <c r="AJZ422" s="67"/>
      <c r="AKA422" s="71"/>
      <c r="AKB422" s="67"/>
      <c r="AKC422" s="67"/>
      <c r="AKD422" s="72"/>
      <c r="AKE422" s="67"/>
      <c r="AKF422" s="67"/>
      <c r="AKG422" s="67"/>
      <c r="AKH422" s="71"/>
      <c r="AKI422" s="67"/>
      <c r="AKJ422" s="67"/>
      <c r="AKK422" s="72"/>
      <c r="AKL422" s="67"/>
      <c r="AKM422" s="67"/>
      <c r="AKN422" s="67"/>
      <c r="AKO422" s="71"/>
      <c r="AKP422" s="67"/>
      <c r="AKQ422" s="67"/>
      <c r="AKR422" s="72"/>
      <c r="AKS422" s="67"/>
      <c r="AKT422" s="67"/>
      <c r="AKU422" s="67"/>
      <c r="AKV422" s="71"/>
      <c r="AKW422" s="67"/>
      <c r="AKX422" s="67"/>
      <c r="AKY422" s="72"/>
      <c r="AKZ422" s="67"/>
      <c r="ALA422" s="67"/>
      <c r="ALB422" s="67"/>
      <c r="ALC422" s="71"/>
      <c r="ALD422" s="67"/>
      <c r="ALE422" s="67"/>
      <c r="ALF422" s="72"/>
      <c r="ALG422" s="67"/>
      <c r="ALH422" s="67"/>
      <c r="ALI422" s="67"/>
      <c r="ALJ422" s="71"/>
      <c r="ALK422" s="67"/>
      <c r="ALL422" s="67"/>
      <c r="ALM422" s="72"/>
      <c r="ALN422" s="67"/>
      <c r="ALO422" s="67"/>
      <c r="ALP422" s="67"/>
      <c r="ALQ422" s="71"/>
      <c r="ALR422" s="67"/>
      <c r="ALS422" s="67"/>
      <c r="ALT422" s="72"/>
      <c r="ALU422" s="67"/>
      <c r="ALV422" s="67"/>
      <c r="ALW422" s="67"/>
      <c r="ALX422" s="71"/>
      <c r="ALY422" s="67"/>
      <c r="ALZ422" s="67"/>
      <c r="AMA422" s="72"/>
      <c r="AMB422" s="67"/>
      <c r="AMC422" s="67"/>
      <c r="AMD422" s="67"/>
      <c r="AME422" s="71"/>
      <c r="AMF422" s="67"/>
      <c r="AMG422" s="67"/>
      <c r="AMH422" s="72"/>
      <c r="AMI422" s="67"/>
      <c r="AMJ422" s="67"/>
      <c r="AMK422" s="67"/>
      <c r="AML422" s="71"/>
      <c r="AMM422" s="67"/>
      <c r="AMN422" s="67"/>
      <c r="AMO422" s="72"/>
      <c r="AMP422" s="67"/>
      <c r="AMQ422" s="67"/>
      <c r="AMR422" s="67"/>
      <c r="AMS422" s="71"/>
      <c r="AMT422" s="67"/>
      <c r="AMU422" s="67"/>
      <c r="AMV422" s="72"/>
      <c r="AMW422" s="67"/>
      <c r="AMX422" s="67"/>
      <c r="AMY422" s="67"/>
      <c r="AMZ422" s="71"/>
      <c r="ANA422" s="67"/>
      <c r="ANB422" s="67"/>
      <c r="ANC422" s="72"/>
      <c r="AND422" s="67"/>
      <c r="ANE422" s="67"/>
      <c r="ANF422" s="67"/>
      <c r="ANG422" s="71"/>
      <c r="ANH422" s="67"/>
      <c r="ANI422" s="67"/>
      <c r="ANJ422" s="72"/>
      <c r="ANK422" s="67"/>
      <c r="ANL422" s="67"/>
      <c r="ANM422" s="67"/>
      <c r="ANN422" s="71"/>
      <c r="ANO422" s="67"/>
      <c r="ANP422" s="67"/>
      <c r="ANQ422" s="72"/>
      <c r="ANR422" s="67"/>
      <c r="ANS422" s="67"/>
      <c r="ANT422" s="67"/>
      <c r="ANU422" s="71"/>
      <c r="ANV422" s="67"/>
      <c r="ANW422" s="67"/>
      <c r="ANX422" s="72"/>
      <c r="ANY422" s="67"/>
      <c r="ANZ422" s="67"/>
      <c r="AOA422" s="67"/>
      <c r="AOB422" s="71"/>
      <c r="AOC422" s="67"/>
      <c r="AOD422" s="67"/>
      <c r="AOE422" s="72"/>
      <c r="AOF422" s="67"/>
      <c r="AOG422" s="67"/>
      <c r="AOH422" s="67"/>
      <c r="AOI422" s="71"/>
      <c r="AOJ422" s="67"/>
      <c r="AOK422" s="67"/>
      <c r="AOL422" s="72"/>
      <c r="AOM422" s="67"/>
      <c r="AON422" s="67"/>
      <c r="AOO422" s="67"/>
      <c r="AOP422" s="71"/>
      <c r="AOQ422" s="67"/>
      <c r="AOR422" s="67"/>
      <c r="AOS422" s="72"/>
      <c r="AOT422" s="67"/>
      <c r="AOU422" s="67"/>
      <c r="AOV422" s="67"/>
      <c r="AOW422" s="71"/>
      <c r="AOX422" s="67"/>
      <c r="AOY422" s="67"/>
      <c r="AOZ422" s="72"/>
      <c r="APA422" s="67"/>
      <c r="APB422" s="67"/>
      <c r="APC422" s="67"/>
      <c r="APD422" s="71"/>
      <c r="APE422" s="67"/>
      <c r="APF422" s="67"/>
      <c r="APG422" s="72"/>
      <c r="APH422" s="67"/>
      <c r="API422" s="67"/>
      <c r="APJ422" s="67"/>
      <c r="APK422" s="71"/>
      <c r="APL422" s="67"/>
      <c r="APM422" s="67"/>
      <c r="APN422" s="72"/>
      <c r="APO422" s="67"/>
      <c r="APP422" s="67"/>
      <c r="APQ422" s="67"/>
      <c r="APR422" s="71"/>
      <c r="APS422" s="67"/>
      <c r="APT422" s="67"/>
      <c r="APU422" s="72"/>
      <c r="APV422" s="67"/>
      <c r="APW422" s="67"/>
      <c r="APX422" s="67"/>
      <c r="APY422" s="71"/>
      <c r="APZ422" s="67"/>
      <c r="AQA422" s="67"/>
      <c r="AQB422" s="72"/>
      <c r="AQC422" s="67"/>
      <c r="AQD422" s="67"/>
      <c r="AQE422" s="67"/>
      <c r="AQF422" s="71"/>
      <c r="AQG422" s="67"/>
      <c r="AQH422" s="67"/>
      <c r="AQI422" s="72"/>
      <c r="AQJ422" s="67"/>
      <c r="AQK422" s="67"/>
      <c r="AQL422" s="67"/>
      <c r="AQM422" s="71"/>
      <c r="AQN422" s="67"/>
      <c r="AQO422" s="67"/>
      <c r="AQP422" s="72"/>
      <c r="AQQ422" s="67"/>
      <c r="AQR422" s="67"/>
      <c r="AQS422" s="67"/>
      <c r="AQT422" s="71"/>
      <c r="AQU422" s="67"/>
      <c r="AQV422" s="67"/>
      <c r="AQW422" s="72"/>
      <c r="AQX422" s="67"/>
      <c r="AQY422" s="67"/>
      <c r="AQZ422" s="67"/>
      <c r="ARA422" s="71"/>
      <c r="ARB422" s="67"/>
      <c r="ARC422" s="67"/>
      <c r="ARD422" s="72"/>
      <c r="ARE422" s="67"/>
      <c r="ARF422" s="67"/>
      <c r="ARG422" s="67"/>
      <c r="ARH422" s="71"/>
      <c r="ARI422" s="67"/>
      <c r="ARJ422" s="67"/>
      <c r="ARK422" s="72"/>
      <c r="ARL422" s="67"/>
      <c r="ARM422" s="67"/>
      <c r="ARN422" s="67"/>
      <c r="ARO422" s="71"/>
      <c r="ARP422" s="67"/>
      <c r="ARQ422" s="67"/>
      <c r="ARR422" s="72"/>
      <c r="ARS422" s="67"/>
      <c r="ART422" s="67"/>
      <c r="ARU422" s="67"/>
      <c r="ARV422" s="71"/>
      <c r="ARW422" s="67"/>
      <c r="ARX422" s="67"/>
      <c r="ARY422" s="72"/>
      <c r="ARZ422" s="67"/>
      <c r="ASA422" s="67"/>
      <c r="ASB422" s="67"/>
      <c r="ASC422" s="71"/>
      <c r="ASD422" s="67"/>
      <c r="ASE422" s="67"/>
      <c r="ASF422" s="72"/>
      <c r="ASG422" s="67"/>
      <c r="ASH422" s="67"/>
      <c r="ASI422" s="67"/>
      <c r="ASJ422" s="71"/>
      <c r="ASK422" s="67"/>
      <c r="ASL422" s="67"/>
      <c r="ASM422" s="72"/>
      <c r="ASN422" s="67"/>
      <c r="ASO422" s="67"/>
      <c r="ASP422" s="67"/>
      <c r="ASQ422" s="71"/>
      <c r="ASR422" s="67"/>
      <c r="ASS422" s="67"/>
      <c r="AST422" s="72"/>
      <c r="ASU422" s="67"/>
      <c r="ASV422" s="67"/>
      <c r="ASW422" s="67"/>
      <c r="ASX422" s="71"/>
      <c r="ASY422" s="67"/>
      <c r="ASZ422" s="67"/>
      <c r="ATA422" s="72"/>
      <c r="ATB422" s="67"/>
      <c r="ATC422" s="67"/>
      <c r="ATD422" s="67"/>
      <c r="ATE422" s="71"/>
      <c r="ATF422" s="67"/>
      <c r="ATG422" s="67"/>
      <c r="ATH422" s="72"/>
      <c r="ATI422" s="67"/>
      <c r="ATJ422" s="67"/>
      <c r="ATK422" s="67"/>
      <c r="ATL422" s="71"/>
      <c r="ATM422" s="67"/>
      <c r="ATN422" s="67"/>
      <c r="ATO422" s="72"/>
      <c r="ATP422" s="67"/>
      <c r="ATQ422" s="67"/>
      <c r="ATR422" s="67"/>
      <c r="ATS422" s="71"/>
      <c r="ATT422" s="67"/>
      <c r="ATU422" s="67"/>
      <c r="ATV422" s="72"/>
      <c r="ATW422" s="67"/>
      <c r="ATX422" s="67"/>
      <c r="ATY422" s="67"/>
      <c r="ATZ422" s="71"/>
      <c r="AUA422" s="67"/>
      <c r="AUB422" s="67"/>
      <c r="AUC422" s="72"/>
      <c r="AUD422" s="67"/>
      <c r="AUE422" s="67"/>
      <c r="AUF422" s="67"/>
      <c r="AUG422" s="71"/>
      <c r="AUH422" s="67"/>
      <c r="AUI422" s="67"/>
      <c r="AUJ422" s="72"/>
      <c r="AUK422" s="67"/>
      <c r="AUL422" s="67"/>
      <c r="AUM422" s="67"/>
      <c r="AUN422" s="71"/>
      <c r="AUO422" s="67"/>
      <c r="AUP422" s="67"/>
      <c r="AUQ422" s="72"/>
      <c r="AUR422" s="67"/>
      <c r="AUS422" s="67"/>
      <c r="AUT422" s="67"/>
      <c r="AUU422" s="71"/>
      <c r="AUV422" s="67"/>
      <c r="AUW422" s="67"/>
      <c r="AUX422" s="72"/>
      <c r="AUY422" s="67"/>
      <c r="AUZ422" s="67"/>
      <c r="AVA422" s="67"/>
      <c r="AVB422" s="71"/>
      <c r="AVC422" s="67"/>
      <c r="AVD422" s="67"/>
      <c r="AVE422" s="72"/>
      <c r="AVF422" s="67"/>
      <c r="AVG422" s="67"/>
      <c r="AVH422" s="67"/>
      <c r="AVI422" s="71"/>
      <c r="AVJ422" s="67"/>
      <c r="AVK422" s="67"/>
      <c r="AVL422" s="72"/>
      <c r="AVM422" s="67"/>
      <c r="AVN422" s="67"/>
      <c r="AVO422" s="67"/>
      <c r="AVP422" s="71"/>
      <c r="AVQ422" s="67"/>
      <c r="AVR422" s="67"/>
      <c r="AVS422" s="72"/>
      <c r="AVT422" s="67"/>
      <c r="AVU422" s="67"/>
      <c r="AVV422" s="67"/>
      <c r="AVW422" s="71"/>
      <c r="AVX422" s="67"/>
      <c r="AVY422" s="67"/>
      <c r="AVZ422" s="72"/>
      <c r="AWA422" s="67"/>
      <c r="AWB422" s="67"/>
      <c r="AWC422" s="67"/>
      <c r="AWD422" s="71"/>
      <c r="AWE422" s="67"/>
      <c r="AWF422" s="67"/>
      <c r="AWG422" s="72"/>
      <c r="AWH422" s="67"/>
      <c r="AWI422" s="67"/>
      <c r="AWJ422" s="67"/>
      <c r="AWK422" s="71"/>
      <c r="AWL422" s="67"/>
      <c r="AWM422" s="67"/>
      <c r="AWN422" s="72"/>
      <c r="AWO422" s="67"/>
      <c r="AWP422" s="67"/>
      <c r="AWQ422" s="67"/>
      <c r="AWR422" s="71"/>
      <c r="AWS422" s="67"/>
      <c r="AWT422" s="67"/>
      <c r="AWU422" s="72"/>
      <c r="AWV422" s="67"/>
      <c r="AWW422" s="67"/>
      <c r="AWX422" s="67"/>
      <c r="AWY422" s="71"/>
      <c r="AWZ422" s="67"/>
      <c r="AXA422" s="67"/>
      <c r="AXB422" s="72"/>
      <c r="AXC422" s="67"/>
      <c r="AXD422" s="67"/>
      <c r="AXE422" s="67"/>
      <c r="AXF422" s="71"/>
      <c r="AXG422" s="67"/>
      <c r="AXH422" s="67"/>
      <c r="AXI422" s="72"/>
      <c r="AXJ422" s="67"/>
      <c r="AXK422" s="67"/>
      <c r="AXL422" s="67"/>
      <c r="AXM422" s="71"/>
      <c r="AXN422" s="67"/>
      <c r="AXO422" s="67"/>
      <c r="AXP422" s="72"/>
      <c r="AXQ422" s="67"/>
      <c r="AXR422" s="67"/>
      <c r="AXS422" s="67"/>
      <c r="AXT422" s="71"/>
      <c r="AXU422" s="67"/>
      <c r="AXV422" s="67"/>
      <c r="AXW422" s="72"/>
      <c r="AXX422" s="67"/>
      <c r="AXY422" s="67"/>
      <c r="AXZ422" s="67"/>
      <c r="AYA422" s="71"/>
      <c r="AYB422" s="67"/>
      <c r="AYC422" s="67"/>
      <c r="AYD422" s="72"/>
      <c r="AYE422" s="67"/>
      <c r="AYF422" s="67"/>
      <c r="AYG422" s="67"/>
      <c r="AYH422" s="71"/>
      <c r="AYI422" s="67"/>
      <c r="AYJ422" s="67"/>
      <c r="AYK422" s="72"/>
      <c r="AYL422" s="67"/>
      <c r="AYM422" s="67"/>
      <c r="AYN422" s="67"/>
      <c r="AYO422" s="71"/>
      <c r="AYP422" s="67"/>
      <c r="AYQ422" s="67"/>
      <c r="AYR422" s="72"/>
      <c r="AYS422" s="67"/>
      <c r="AYT422" s="67"/>
      <c r="AYU422" s="67"/>
      <c r="AYV422" s="71"/>
      <c r="AYW422" s="67"/>
      <c r="AYX422" s="67"/>
      <c r="AYY422" s="72"/>
      <c r="AYZ422" s="67"/>
      <c r="AZA422" s="67"/>
      <c r="AZB422" s="67"/>
      <c r="AZC422" s="71"/>
      <c r="AZD422" s="67"/>
      <c r="AZE422" s="67"/>
      <c r="AZF422" s="72"/>
      <c r="AZG422" s="67"/>
      <c r="AZH422" s="67"/>
      <c r="AZI422" s="67"/>
      <c r="AZJ422" s="71"/>
      <c r="AZK422" s="67"/>
      <c r="AZL422" s="67"/>
      <c r="AZM422" s="72"/>
      <c r="AZN422" s="67"/>
      <c r="AZO422" s="67"/>
      <c r="AZP422" s="67"/>
      <c r="AZQ422" s="71"/>
      <c r="AZR422" s="67"/>
      <c r="AZS422" s="67"/>
      <c r="AZT422" s="72"/>
      <c r="AZU422" s="67"/>
      <c r="AZV422" s="67"/>
      <c r="AZW422" s="67"/>
      <c r="AZX422" s="71"/>
      <c r="AZY422" s="67"/>
      <c r="AZZ422" s="67"/>
      <c r="BAA422" s="72"/>
      <c r="BAB422" s="67"/>
      <c r="BAC422" s="67"/>
      <c r="BAD422" s="67"/>
      <c r="BAE422" s="71"/>
      <c r="BAF422" s="67"/>
      <c r="BAG422" s="67"/>
      <c r="BAH422" s="72"/>
      <c r="BAI422" s="67"/>
      <c r="BAJ422" s="67"/>
      <c r="BAK422" s="67"/>
      <c r="BAL422" s="71"/>
      <c r="BAM422" s="67"/>
      <c r="BAN422" s="67"/>
      <c r="BAO422" s="72"/>
      <c r="BAP422" s="67"/>
      <c r="BAQ422" s="67"/>
      <c r="BAR422" s="67"/>
      <c r="BAS422" s="71"/>
      <c r="BAT422" s="67"/>
      <c r="BAU422" s="67"/>
      <c r="BAV422" s="72"/>
      <c r="BAW422" s="67"/>
      <c r="BAX422" s="67"/>
      <c r="BAY422" s="67"/>
      <c r="BAZ422" s="71"/>
      <c r="BBA422" s="67"/>
      <c r="BBB422" s="67"/>
      <c r="BBC422" s="72"/>
      <c r="BBD422" s="67"/>
      <c r="BBE422" s="67"/>
      <c r="BBF422" s="67"/>
      <c r="BBG422" s="71"/>
      <c r="BBH422" s="67"/>
      <c r="BBI422" s="67"/>
      <c r="BBJ422" s="72"/>
      <c r="BBK422" s="67"/>
      <c r="BBL422" s="67"/>
      <c r="BBM422" s="67"/>
      <c r="BBN422" s="71"/>
      <c r="BBO422" s="67"/>
      <c r="BBP422" s="67"/>
      <c r="BBQ422" s="72"/>
      <c r="BBR422" s="67"/>
      <c r="BBS422" s="67"/>
      <c r="BBT422" s="67"/>
      <c r="BBU422" s="71"/>
      <c r="BBV422" s="67"/>
      <c r="BBW422" s="67"/>
      <c r="BBX422" s="72"/>
      <c r="BBY422" s="67"/>
      <c r="BBZ422" s="67"/>
      <c r="BCA422" s="67"/>
      <c r="BCB422" s="71"/>
      <c r="BCC422" s="67"/>
      <c r="BCD422" s="67"/>
      <c r="BCE422" s="72"/>
      <c r="BCF422" s="67"/>
      <c r="BCG422" s="67"/>
      <c r="BCH422" s="67"/>
      <c r="BCI422" s="71"/>
      <c r="BCJ422" s="67"/>
      <c r="BCK422" s="67"/>
      <c r="BCL422" s="72"/>
      <c r="BCM422" s="67"/>
      <c r="BCN422" s="67"/>
      <c r="BCO422" s="67"/>
      <c r="BCP422" s="71"/>
      <c r="BCQ422" s="67"/>
      <c r="BCR422" s="67"/>
      <c r="BCS422" s="72"/>
      <c r="BCT422" s="67"/>
      <c r="BCU422" s="67"/>
      <c r="BCV422" s="67"/>
      <c r="BCW422" s="71"/>
      <c r="BCX422" s="67"/>
      <c r="BCY422" s="67"/>
      <c r="BCZ422" s="72"/>
      <c r="BDA422" s="67"/>
      <c r="BDB422" s="67"/>
      <c r="BDC422" s="67"/>
      <c r="BDD422" s="71"/>
      <c r="BDE422" s="67"/>
      <c r="BDF422" s="67"/>
      <c r="BDG422" s="72"/>
      <c r="BDH422" s="67"/>
      <c r="BDI422" s="67"/>
      <c r="BDJ422" s="67"/>
      <c r="BDK422" s="71"/>
      <c r="BDL422" s="67"/>
      <c r="BDM422" s="67"/>
      <c r="BDN422" s="72"/>
      <c r="BDO422" s="67"/>
      <c r="BDP422" s="67"/>
      <c r="BDQ422" s="67"/>
      <c r="BDR422" s="71"/>
      <c r="BDS422" s="67"/>
      <c r="BDT422" s="67"/>
      <c r="BDU422" s="72"/>
      <c r="BDV422" s="67"/>
      <c r="BDW422" s="67"/>
      <c r="BDX422" s="67"/>
      <c r="BDY422" s="71"/>
      <c r="BDZ422" s="67"/>
      <c r="BEA422" s="67"/>
      <c r="BEB422" s="72"/>
      <c r="BEC422" s="67"/>
      <c r="BED422" s="67"/>
      <c r="BEE422" s="67"/>
      <c r="BEF422" s="71"/>
      <c r="BEG422" s="67"/>
      <c r="BEH422" s="67"/>
      <c r="BEI422" s="72"/>
      <c r="BEJ422" s="67"/>
      <c r="BEK422" s="67"/>
      <c r="BEL422" s="67"/>
      <c r="BEM422" s="71"/>
      <c r="BEN422" s="67"/>
      <c r="BEO422" s="67"/>
      <c r="BEP422" s="72"/>
      <c r="BEQ422" s="67"/>
      <c r="BER422" s="67"/>
      <c r="BES422" s="67"/>
      <c r="BET422" s="71"/>
      <c r="BEU422" s="67"/>
      <c r="BEV422" s="67"/>
      <c r="BEW422" s="72"/>
      <c r="BEX422" s="67"/>
      <c r="BEY422" s="67"/>
      <c r="BEZ422" s="67"/>
      <c r="BFA422" s="71"/>
      <c r="BFB422" s="67"/>
      <c r="BFC422" s="67"/>
      <c r="BFD422" s="72"/>
      <c r="BFE422" s="67"/>
      <c r="BFF422" s="67"/>
      <c r="BFG422" s="67"/>
      <c r="BFH422" s="71"/>
      <c r="BFI422" s="67"/>
      <c r="BFJ422" s="67"/>
      <c r="BFK422" s="72"/>
      <c r="BFL422" s="67"/>
      <c r="BFM422" s="67"/>
      <c r="BFN422" s="67"/>
      <c r="BFO422" s="71"/>
      <c r="BFP422" s="67"/>
      <c r="BFQ422" s="67"/>
      <c r="BFR422" s="72"/>
      <c r="BFS422" s="67"/>
      <c r="BFT422" s="67"/>
      <c r="BFU422" s="67"/>
      <c r="BFV422" s="71"/>
      <c r="BFW422" s="67"/>
      <c r="BFX422" s="67"/>
      <c r="BFY422" s="72"/>
      <c r="BFZ422" s="67"/>
      <c r="BGA422" s="67"/>
      <c r="BGB422" s="67"/>
      <c r="BGC422" s="71"/>
      <c r="BGD422" s="67"/>
      <c r="BGE422" s="67"/>
      <c r="BGF422" s="72"/>
      <c r="BGG422" s="67"/>
      <c r="BGH422" s="67"/>
      <c r="BGI422" s="67"/>
      <c r="BGJ422" s="71"/>
      <c r="BGK422" s="67"/>
      <c r="BGL422" s="67"/>
      <c r="BGM422" s="72"/>
      <c r="BGN422" s="67"/>
      <c r="BGO422" s="67"/>
      <c r="BGP422" s="67"/>
      <c r="BGQ422" s="71"/>
      <c r="BGR422" s="67"/>
      <c r="BGS422" s="67"/>
      <c r="BGT422" s="72"/>
      <c r="BGU422" s="67"/>
      <c r="BGV422" s="67"/>
      <c r="BGW422" s="67"/>
      <c r="BGX422" s="71"/>
      <c r="BGY422" s="67"/>
      <c r="BGZ422" s="67"/>
      <c r="BHA422" s="72"/>
      <c r="BHB422" s="67"/>
      <c r="BHC422" s="67"/>
      <c r="BHD422" s="67"/>
      <c r="BHE422" s="71"/>
      <c r="BHF422" s="67"/>
      <c r="BHG422" s="67"/>
      <c r="BHH422" s="72"/>
      <c r="BHI422" s="67"/>
      <c r="BHJ422" s="67"/>
      <c r="BHK422" s="67"/>
      <c r="BHL422" s="71"/>
      <c r="BHM422" s="67"/>
      <c r="BHN422" s="67"/>
      <c r="BHO422" s="72"/>
      <c r="BHP422" s="67"/>
      <c r="BHQ422" s="67"/>
      <c r="BHR422" s="67"/>
      <c r="BHS422" s="71"/>
      <c r="BHT422" s="67"/>
      <c r="BHU422" s="67"/>
      <c r="BHV422" s="72"/>
      <c r="BHW422" s="67"/>
      <c r="BHX422" s="67"/>
      <c r="BHY422" s="67"/>
      <c r="BHZ422" s="71"/>
      <c r="BIA422" s="67"/>
      <c r="BIB422" s="67"/>
      <c r="BIC422" s="72"/>
      <c r="BID422" s="67"/>
      <c r="BIE422" s="67"/>
      <c r="BIF422" s="67"/>
      <c r="BIG422" s="71"/>
      <c r="BIH422" s="67"/>
      <c r="BII422" s="67"/>
      <c r="BIJ422" s="72"/>
      <c r="BIK422" s="67"/>
      <c r="BIL422" s="67"/>
      <c r="BIM422" s="67"/>
      <c r="BIN422" s="71"/>
      <c r="BIO422" s="67"/>
      <c r="BIP422" s="67"/>
      <c r="BIQ422" s="72"/>
      <c r="BIR422" s="67"/>
      <c r="BIS422" s="67"/>
      <c r="BIT422" s="67"/>
      <c r="BIU422" s="71"/>
      <c r="BIV422" s="67"/>
      <c r="BIW422" s="67"/>
      <c r="BIX422" s="72"/>
      <c r="BIY422" s="67"/>
      <c r="BIZ422" s="67"/>
      <c r="BJA422" s="67"/>
      <c r="BJB422" s="71"/>
      <c r="BJC422" s="67"/>
      <c r="BJD422" s="67"/>
      <c r="BJE422" s="72"/>
      <c r="BJF422" s="67"/>
      <c r="BJG422" s="67"/>
      <c r="BJH422" s="67"/>
      <c r="BJI422" s="71"/>
      <c r="BJJ422" s="67"/>
      <c r="BJK422" s="67"/>
      <c r="BJL422" s="72"/>
      <c r="BJM422" s="67"/>
      <c r="BJN422" s="67"/>
      <c r="BJO422" s="67"/>
      <c r="BJP422" s="71"/>
      <c r="BJQ422" s="67"/>
      <c r="BJR422" s="67"/>
      <c r="BJS422" s="72"/>
      <c r="BJT422" s="67"/>
      <c r="BJU422" s="67"/>
      <c r="BJV422" s="67"/>
      <c r="BJW422" s="71"/>
      <c r="BJX422" s="67"/>
      <c r="BJY422" s="67"/>
      <c r="BJZ422" s="72"/>
      <c r="BKA422" s="67"/>
      <c r="BKB422" s="67"/>
      <c r="BKC422" s="67"/>
      <c r="BKD422" s="71"/>
      <c r="BKE422" s="67"/>
      <c r="BKF422" s="67"/>
      <c r="BKG422" s="72"/>
      <c r="BKH422" s="67"/>
      <c r="BKI422" s="67"/>
      <c r="BKJ422" s="67"/>
      <c r="BKK422" s="71"/>
      <c r="BKL422" s="67"/>
      <c r="BKM422" s="67"/>
      <c r="BKN422" s="72"/>
      <c r="BKO422" s="67"/>
      <c r="BKP422" s="67"/>
      <c r="BKQ422" s="67"/>
      <c r="BKR422" s="71"/>
      <c r="BKS422" s="67"/>
      <c r="BKT422" s="67"/>
      <c r="BKU422" s="72"/>
      <c r="BKV422" s="67"/>
      <c r="BKW422" s="67"/>
      <c r="BKX422" s="67"/>
      <c r="BKY422" s="71"/>
      <c r="BKZ422" s="67"/>
      <c r="BLA422" s="67"/>
      <c r="BLB422" s="72"/>
      <c r="BLC422" s="67"/>
      <c r="BLD422" s="67"/>
      <c r="BLE422" s="67"/>
      <c r="BLF422" s="71"/>
      <c r="BLG422" s="67"/>
      <c r="BLH422" s="67"/>
      <c r="BLI422" s="72"/>
      <c r="BLJ422" s="67"/>
      <c r="BLK422" s="67"/>
      <c r="BLL422" s="67"/>
      <c r="BLM422" s="71"/>
      <c r="BLN422" s="67"/>
      <c r="BLO422" s="67"/>
      <c r="BLP422" s="72"/>
      <c r="BLQ422" s="67"/>
      <c r="BLR422" s="67"/>
      <c r="BLS422" s="67"/>
      <c r="BLT422" s="71"/>
      <c r="BLU422" s="67"/>
      <c r="BLV422" s="67"/>
      <c r="BLW422" s="72"/>
      <c r="BLX422" s="67"/>
      <c r="BLY422" s="67"/>
      <c r="BLZ422" s="67"/>
      <c r="BMA422" s="71"/>
      <c r="BMB422" s="67"/>
      <c r="BMC422" s="67"/>
      <c r="BMD422" s="72"/>
      <c r="BME422" s="67"/>
      <c r="BMF422" s="67"/>
      <c r="BMG422" s="67"/>
      <c r="BMH422" s="71"/>
      <c r="BMI422" s="67"/>
      <c r="BMJ422" s="67"/>
      <c r="BMK422" s="72"/>
      <c r="BML422" s="67"/>
      <c r="BMM422" s="67"/>
      <c r="BMN422" s="67"/>
      <c r="BMO422" s="71"/>
      <c r="BMP422" s="67"/>
      <c r="BMQ422" s="67"/>
      <c r="BMR422" s="72"/>
      <c r="BMS422" s="67"/>
      <c r="BMT422" s="67"/>
      <c r="BMU422" s="67"/>
      <c r="BMV422" s="71"/>
      <c r="BMW422" s="67"/>
      <c r="BMX422" s="67"/>
      <c r="BMY422" s="72"/>
      <c r="BMZ422" s="67"/>
      <c r="BNA422" s="67"/>
      <c r="BNB422" s="67"/>
      <c r="BNC422" s="71"/>
      <c r="BND422" s="67"/>
      <c r="BNE422" s="67"/>
      <c r="BNF422" s="72"/>
      <c r="BNG422" s="67"/>
      <c r="BNH422" s="67"/>
      <c r="BNI422" s="67"/>
      <c r="BNJ422" s="71"/>
      <c r="BNK422" s="67"/>
      <c r="BNL422" s="67"/>
      <c r="BNM422" s="72"/>
      <c r="BNN422" s="67"/>
      <c r="BNO422" s="67"/>
      <c r="BNP422" s="67"/>
      <c r="BNQ422" s="71"/>
      <c r="BNR422" s="67"/>
      <c r="BNS422" s="67"/>
      <c r="BNT422" s="72"/>
      <c r="BNU422" s="67"/>
      <c r="BNV422" s="67"/>
      <c r="BNW422" s="67"/>
      <c r="BNX422" s="71"/>
      <c r="BNY422" s="67"/>
      <c r="BNZ422" s="67"/>
      <c r="BOA422" s="72"/>
      <c r="BOB422" s="67"/>
      <c r="BOC422" s="67"/>
      <c r="BOD422" s="67"/>
      <c r="BOE422" s="71"/>
      <c r="BOF422" s="67"/>
      <c r="BOG422" s="67"/>
      <c r="BOH422" s="72"/>
      <c r="BOI422" s="67"/>
      <c r="BOJ422" s="67"/>
      <c r="BOK422" s="67"/>
      <c r="BOL422" s="71"/>
      <c r="BOM422" s="67"/>
      <c r="BON422" s="67"/>
      <c r="BOO422" s="72"/>
      <c r="BOP422" s="67"/>
      <c r="BOQ422" s="67"/>
      <c r="BOR422" s="67"/>
      <c r="BOS422" s="71"/>
      <c r="BOT422" s="67"/>
      <c r="BOU422" s="67"/>
      <c r="BOV422" s="72"/>
      <c r="BOW422" s="67"/>
      <c r="BOX422" s="67"/>
      <c r="BOY422" s="67"/>
      <c r="BOZ422" s="71"/>
      <c r="BPA422" s="67"/>
      <c r="BPB422" s="67"/>
      <c r="BPC422" s="72"/>
      <c r="BPD422" s="67"/>
      <c r="BPE422" s="67"/>
      <c r="BPF422" s="67"/>
      <c r="BPG422" s="71"/>
      <c r="BPH422" s="67"/>
      <c r="BPI422" s="67"/>
      <c r="BPJ422" s="72"/>
      <c r="BPK422" s="67"/>
      <c r="BPL422" s="67"/>
      <c r="BPM422" s="67"/>
      <c r="BPN422" s="71"/>
      <c r="BPO422" s="67"/>
      <c r="BPP422" s="67"/>
      <c r="BPQ422" s="72"/>
      <c r="BPR422" s="67"/>
      <c r="BPS422" s="67"/>
      <c r="BPT422" s="67"/>
      <c r="BPU422" s="71"/>
      <c r="BPV422" s="67"/>
      <c r="BPW422" s="67"/>
      <c r="BPX422" s="72"/>
      <c r="BPY422" s="67"/>
      <c r="BPZ422" s="67"/>
      <c r="BQA422" s="67"/>
      <c r="BQB422" s="71"/>
      <c r="BQC422" s="67"/>
      <c r="BQD422" s="67"/>
      <c r="BQE422" s="72"/>
      <c r="BQF422" s="67"/>
      <c r="BQG422" s="67"/>
      <c r="BQH422" s="67"/>
      <c r="BQI422" s="71"/>
      <c r="BQJ422" s="67"/>
      <c r="BQK422" s="67"/>
      <c r="BQL422" s="72"/>
      <c r="BQM422" s="67"/>
      <c r="BQN422" s="67"/>
      <c r="BQO422" s="67"/>
      <c r="BQP422" s="71"/>
      <c r="BQQ422" s="67"/>
      <c r="BQR422" s="67"/>
      <c r="BQS422" s="72"/>
      <c r="BQT422" s="67"/>
      <c r="BQU422" s="67"/>
      <c r="BQV422" s="67"/>
      <c r="BQW422" s="71"/>
      <c r="BQX422" s="67"/>
      <c r="BQY422" s="67"/>
      <c r="BQZ422" s="72"/>
      <c r="BRA422" s="67"/>
      <c r="BRB422" s="67"/>
      <c r="BRC422" s="67"/>
      <c r="BRD422" s="71"/>
      <c r="BRE422" s="67"/>
      <c r="BRF422" s="67"/>
      <c r="BRG422" s="72"/>
      <c r="BRH422" s="67"/>
      <c r="BRI422" s="67"/>
      <c r="BRJ422" s="67"/>
      <c r="BRK422" s="71"/>
      <c r="BRL422" s="67"/>
      <c r="BRM422" s="67"/>
      <c r="BRN422" s="72"/>
      <c r="BRO422" s="67"/>
      <c r="BRP422" s="67"/>
      <c r="BRQ422" s="67"/>
      <c r="BRR422" s="71"/>
      <c r="BRS422" s="67"/>
      <c r="BRT422" s="67"/>
      <c r="BRU422" s="72"/>
      <c r="BRV422" s="67"/>
      <c r="BRW422" s="67"/>
      <c r="BRX422" s="67"/>
      <c r="BRY422" s="71"/>
      <c r="BRZ422" s="67"/>
      <c r="BSA422" s="67"/>
      <c r="BSB422" s="72"/>
      <c r="BSC422" s="67"/>
      <c r="BSD422" s="67"/>
      <c r="BSE422" s="67"/>
      <c r="BSF422" s="71"/>
      <c r="BSG422" s="67"/>
      <c r="BSH422" s="67"/>
      <c r="BSI422" s="72"/>
      <c r="BSJ422" s="67"/>
      <c r="BSK422" s="67"/>
      <c r="BSL422" s="67"/>
      <c r="BSM422" s="71"/>
      <c r="BSN422" s="67"/>
      <c r="BSO422" s="67"/>
      <c r="BSP422" s="72"/>
      <c r="BSQ422" s="67"/>
      <c r="BSR422" s="67"/>
      <c r="BSS422" s="67"/>
      <c r="BST422" s="71"/>
      <c r="BSU422" s="67"/>
      <c r="BSV422" s="67"/>
      <c r="BSW422" s="72"/>
      <c r="BSX422" s="67"/>
      <c r="BSY422" s="67"/>
      <c r="BSZ422" s="67"/>
      <c r="BTA422" s="71"/>
      <c r="BTB422" s="67"/>
      <c r="BTC422" s="67"/>
      <c r="BTD422" s="72"/>
      <c r="BTE422" s="67"/>
      <c r="BTF422" s="67"/>
      <c r="BTG422" s="67"/>
      <c r="BTH422" s="71"/>
      <c r="BTI422" s="67"/>
      <c r="BTJ422" s="67"/>
      <c r="BTK422" s="72"/>
      <c r="BTL422" s="67"/>
      <c r="BTM422" s="67"/>
      <c r="BTN422" s="67"/>
      <c r="BTO422" s="71"/>
      <c r="BTP422" s="67"/>
      <c r="BTQ422" s="67"/>
      <c r="BTR422" s="72"/>
      <c r="BTS422" s="67"/>
      <c r="BTT422" s="67"/>
      <c r="BTU422" s="67"/>
      <c r="BTV422" s="71"/>
      <c r="BTW422" s="67"/>
      <c r="BTX422" s="67"/>
      <c r="BTY422" s="72"/>
      <c r="BTZ422" s="67"/>
      <c r="BUA422" s="67"/>
      <c r="BUB422" s="67"/>
      <c r="BUC422" s="71"/>
      <c r="BUD422" s="67"/>
      <c r="BUE422" s="67"/>
      <c r="BUF422" s="72"/>
      <c r="BUG422" s="67"/>
      <c r="BUH422" s="67"/>
      <c r="BUI422" s="67"/>
      <c r="BUJ422" s="71"/>
      <c r="BUK422" s="67"/>
      <c r="BUL422" s="67"/>
      <c r="BUM422" s="72"/>
      <c r="BUN422" s="67"/>
      <c r="BUO422" s="67"/>
      <c r="BUP422" s="67"/>
      <c r="BUQ422" s="71"/>
      <c r="BUR422" s="67"/>
      <c r="BUS422" s="67"/>
      <c r="BUT422" s="72"/>
      <c r="BUU422" s="67"/>
      <c r="BUV422" s="67"/>
      <c r="BUW422" s="67"/>
      <c r="BUX422" s="71"/>
      <c r="BUY422" s="67"/>
      <c r="BUZ422" s="67"/>
      <c r="BVA422" s="72"/>
      <c r="BVB422" s="67"/>
      <c r="BVC422" s="67"/>
      <c r="BVD422" s="67"/>
      <c r="BVE422" s="71"/>
      <c r="BVF422" s="67"/>
      <c r="BVG422" s="67"/>
      <c r="BVH422" s="72"/>
      <c r="BVI422" s="67"/>
      <c r="BVJ422" s="67"/>
      <c r="BVK422" s="67"/>
      <c r="BVL422" s="71"/>
      <c r="BVM422" s="67"/>
      <c r="BVN422" s="67"/>
      <c r="BVO422" s="72"/>
      <c r="BVP422" s="67"/>
      <c r="BVQ422" s="67"/>
      <c r="BVR422" s="67"/>
      <c r="BVS422" s="71"/>
      <c r="BVT422" s="67"/>
      <c r="BVU422" s="67"/>
      <c r="BVV422" s="72"/>
      <c r="BVW422" s="67"/>
      <c r="BVX422" s="67"/>
      <c r="BVY422" s="67"/>
      <c r="BVZ422" s="71"/>
      <c r="BWA422" s="67"/>
      <c r="BWB422" s="67"/>
      <c r="BWC422" s="72"/>
      <c r="BWD422" s="67"/>
      <c r="BWE422" s="67"/>
      <c r="BWF422" s="67"/>
      <c r="BWG422" s="71"/>
      <c r="BWH422" s="67"/>
      <c r="BWI422" s="67"/>
      <c r="BWJ422" s="72"/>
      <c r="BWK422" s="67"/>
      <c r="BWL422" s="67"/>
      <c r="BWM422" s="67"/>
      <c r="BWN422" s="71"/>
      <c r="BWO422" s="67"/>
      <c r="BWP422" s="67"/>
      <c r="BWQ422" s="72"/>
      <c r="BWR422" s="67"/>
      <c r="BWS422" s="67"/>
      <c r="BWT422" s="67"/>
      <c r="BWU422" s="71"/>
      <c r="BWV422" s="67"/>
      <c r="BWW422" s="67"/>
      <c r="BWX422" s="72"/>
      <c r="BWY422" s="67"/>
      <c r="BWZ422" s="67"/>
      <c r="BXA422" s="67"/>
      <c r="BXB422" s="71"/>
      <c r="BXC422" s="67"/>
      <c r="BXD422" s="67"/>
      <c r="BXE422" s="72"/>
      <c r="BXF422" s="67"/>
      <c r="BXG422" s="67"/>
      <c r="BXH422" s="67"/>
      <c r="BXI422" s="71"/>
      <c r="BXJ422" s="67"/>
      <c r="BXK422" s="67"/>
      <c r="BXL422" s="72"/>
      <c r="BXM422" s="67"/>
      <c r="BXN422" s="67"/>
      <c r="BXO422" s="67"/>
      <c r="BXP422" s="71"/>
      <c r="BXQ422" s="67"/>
      <c r="BXR422" s="67"/>
      <c r="BXS422" s="72"/>
      <c r="BXT422" s="67"/>
      <c r="BXU422" s="67"/>
      <c r="BXV422" s="67"/>
      <c r="BXW422" s="71"/>
      <c r="BXX422" s="67"/>
      <c r="BXY422" s="67"/>
      <c r="BXZ422" s="72"/>
      <c r="BYA422" s="67"/>
      <c r="BYB422" s="67"/>
      <c r="BYC422" s="67"/>
      <c r="BYD422" s="71"/>
      <c r="BYE422" s="67"/>
      <c r="BYF422" s="67"/>
      <c r="BYG422" s="72"/>
      <c r="BYH422" s="67"/>
      <c r="BYI422" s="67"/>
      <c r="BYJ422" s="67"/>
      <c r="BYK422" s="71"/>
      <c r="BYL422" s="67"/>
      <c r="BYM422" s="67"/>
      <c r="BYN422" s="72"/>
      <c r="BYO422" s="67"/>
      <c r="BYP422" s="67"/>
      <c r="BYQ422" s="67"/>
      <c r="BYR422" s="71"/>
      <c r="BYS422" s="67"/>
      <c r="BYT422" s="67"/>
      <c r="BYU422" s="72"/>
      <c r="BYV422" s="67"/>
      <c r="BYW422" s="67"/>
      <c r="BYX422" s="67"/>
      <c r="BYY422" s="71"/>
      <c r="BYZ422" s="67"/>
      <c r="BZA422" s="67"/>
      <c r="BZB422" s="72"/>
      <c r="BZC422" s="67"/>
      <c r="BZD422" s="67"/>
      <c r="BZE422" s="67"/>
      <c r="BZF422" s="71"/>
      <c r="BZG422" s="67"/>
      <c r="BZH422" s="67"/>
      <c r="BZI422" s="72"/>
      <c r="BZJ422" s="67"/>
      <c r="BZK422" s="67"/>
      <c r="BZL422" s="67"/>
      <c r="BZM422" s="71"/>
      <c r="BZN422" s="67"/>
      <c r="BZO422" s="67"/>
      <c r="BZP422" s="72"/>
      <c r="BZQ422" s="67"/>
      <c r="BZR422" s="67"/>
      <c r="BZS422" s="67"/>
      <c r="BZT422" s="71"/>
      <c r="BZU422" s="67"/>
      <c r="BZV422" s="67"/>
      <c r="BZW422" s="72"/>
      <c r="BZX422" s="67"/>
      <c r="BZY422" s="67"/>
      <c r="BZZ422" s="67"/>
      <c r="CAA422" s="71"/>
      <c r="CAB422" s="67"/>
      <c r="CAC422" s="67"/>
      <c r="CAD422" s="72"/>
      <c r="CAE422" s="67"/>
      <c r="CAF422" s="67"/>
      <c r="CAG422" s="67"/>
      <c r="CAH422" s="71"/>
      <c r="CAI422" s="67"/>
      <c r="CAJ422" s="67"/>
      <c r="CAK422" s="72"/>
      <c r="CAL422" s="67"/>
      <c r="CAM422" s="67"/>
      <c r="CAN422" s="67"/>
      <c r="CAO422" s="71"/>
      <c r="CAP422" s="67"/>
      <c r="CAQ422" s="67"/>
      <c r="CAR422" s="72"/>
      <c r="CAS422" s="67"/>
      <c r="CAT422" s="67"/>
      <c r="CAU422" s="67"/>
      <c r="CAV422" s="71"/>
      <c r="CAW422" s="67"/>
      <c r="CAX422" s="67"/>
      <c r="CAY422" s="72"/>
      <c r="CAZ422" s="67"/>
      <c r="CBA422" s="67"/>
      <c r="CBB422" s="67"/>
      <c r="CBC422" s="71"/>
      <c r="CBD422" s="67"/>
      <c r="CBE422" s="67"/>
      <c r="CBF422" s="72"/>
      <c r="CBG422" s="67"/>
      <c r="CBH422" s="67"/>
      <c r="CBI422" s="67"/>
      <c r="CBJ422" s="71"/>
      <c r="CBK422" s="67"/>
      <c r="CBL422" s="67"/>
      <c r="CBM422" s="72"/>
      <c r="CBN422" s="67"/>
      <c r="CBO422" s="67"/>
      <c r="CBP422" s="67"/>
      <c r="CBQ422" s="71"/>
      <c r="CBR422" s="67"/>
      <c r="CBS422" s="67"/>
      <c r="CBT422" s="72"/>
      <c r="CBU422" s="67"/>
      <c r="CBV422" s="67"/>
      <c r="CBW422" s="67"/>
      <c r="CBX422" s="71"/>
      <c r="CBY422" s="67"/>
      <c r="CBZ422" s="67"/>
      <c r="CCA422" s="72"/>
      <c r="CCB422" s="67"/>
      <c r="CCC422" s="67"/>
      <c r="CCD422" s="67"/>
      <c r="CCE422" s="71"/>
      <c r="CCF422" s="67"/>
      <c r="CCG422" s="67"/>
      <c r="CCH422" s="72"/>
      <c r="CCI422" s="67"/>
      <c r="CCJ422" s="67"/>
      <c r="CCK422" s="67"/>
      <c r="CCL422" s="71"/>
      <c r="CCM422" s="67"/>
      <c r="CCN422" s="67"/>
      <c r="CCO422" s="72"/>
      <c r="CCP422" s="67"/>
      <c r="CCQ422" s="67"/>
      <c r="CCR422" s="67"/>
      <c r="CCS422" s="71"/>
      <c r="CCT422" s="67"/>
      <c r="CCU422" s="67"/>
      <c r="CCV422" s="72"/>
      <c r="CCW422" s="67"/>
      <c r="CCX422" s="67"/>
      <c r="CCY422" s="67"/>
      <c r="CCZ422" s="71"/>
      <c r="CDA422" s="67"/>
      <c r="CDB422" s="67"/>
      <c r="CDC422" s="72"/>
      <c r="CDD422" s="67"/>
      <c r="CDE422" s="67"/>
      <c r="CDF422" s="67"/>
      <c r="CDG422" s="71"/>
      <c r="CDH422" s="67"/>
      <c r="CDI422" s="67"/>
      <c r="CDJ422" s="72"/>
      <c r="CDK422" s="67"/>
      <c r="CDL422" s="67"/>
      <c r="CDM422" s="67"/>
      <c r="CDN422" s="71"/>
      <c r="CDO422" s="67"/>
      <c r="CDP422" s="67"/>
      <c r="CDQ422" s="72"/>
      <c r="CDR422" s="67"/>
      <c r="CDS422" s="67"/>
      <c r="CDT422" s="67"/>
      <c r="CDU422" s="71"/>
      <c r="CDV422" s="67"/>
      <c r="CDW422" s="67"/>
      <c r="CDX422" s="72"/>
      <c r="CDY422" s="67"/>
      <c r="CDZ422" s="67"/>
      <c r="CEA422" s="67"/>
      <c r="CEB422" s="71"/>
      <c r="CEC422" s="67"/>
      <c r="CED422" s="67"/>
      <c r="CEE422" s="72"/>
      <c r="CEF422" s="67"/>
      <c r="CEG422" s="67"/>
      <c r="CEH422" s="67"/>
      <c r="CEI422" s="71"/>
      <c r="CEJ422" s="67"/>
      <c r="CEK422" s="67"/>
      <c r="CEL422" s="72"/>
      <c r="CEM422" s="67"/>
      <c r="CEN422" s="67"/>
      <c r="CEO422" s="67"/>
      <c r="CEP422" s="71"/>
      <c r="CEQ422" s="67"/>
      <c r="CER422" s="67"/>
      <c r="CES422" s="72"/>
      <c r="CET422" s="67"/>
      <c r="CEU422" s="67"/>
      <c r="CEV422" s="67"/>
      <c r="CEW422" s="71"/>
      <c r="CEX422" s="67"/>
      <c r="CEY422" s="67"/>
      <c r="CEZ422" s="72"/>
      <c r="CFA422" s="67"/>
      <c r="CFB422" s="67"/>
      <c r="CFC422" s="67"/>
      <c r="CFD422" s="71"/>
      <c r="CFE422" s="67"/>
      <c r="CFF422" s="67"/>
      <c r="CFG422" s="72"/>
      <c r="CFH422" s="67"/>
      <c r="CFI422" s="67"/>
      <c r="CFJ422" s="67"/>
      <c r="CFK422" s="71"/>
      <c r="CFL422" s="67"/>
      <c r="CFM422" s="67"/>
      <c r="CFN422" s="72"/>
      <c r="CFO422" s="67"/>
      <c r="CFP422" s="67"/>
      <c r="CFQ422" s="67"/>
      <c r="CFR422" s="71"/>
      <c r="CFS422" s="67"/>
      <c r="CFT422" s="67"/>
      <c r="CFU422" s="72"/>
      <c r="CFV422" s="67"/>
      <c r="CFW422" s="67"/>
      <c r="CFX422" s="67"/>
      <c r="CFY422" s="71"/>
      <c r="CFZ422" s="67"/>
      <c r="CGA422" s="67"/>
      <c r="CGB422" s="72"/>
      <c r="CGC422" s="67"/>
      <c r="CGD422" s="67"/>
      <c r="CGE422" s="67"/>
      <c r="CGF422" s="71"/>
      <c r="CGG422" s="67"/>
      <c r="CGH422" s="67"/>
      <c r="CGI422" s="72"/>
      <c r="CGJ422" s="67"/>
      <c r="CGK422" s="67"/>
      <c r="CGL422" s="67"/>
      <c r="CGM422" s="71"/>
      <c r="CGN422" s="67"/>
      <c r="CGO422" s="67"/>
      <c r="CGP422" s="72"/>
      <c r="CGQ422" s="67"/>
      <c r="CGR422" s="67"/>
      <c r="CGS422" s="67"/>
      <c r="CGT422" s="71"/>
      <c r="CGU422" s="67"/>
      <c r="CGV422" s="67"/>
      <c r="CGW422" s="72"/>
      <c r="CGX422" s="67"/>
      <c r="CGY422" s="67"/>
      <c r="CGZ422" s="67"/>
      <c r="CHA422" s="71"/>
      <c r="CHB422" s="67"/>
      <c r="CHC422" s="67"/>
      <c r="CHD422" s="72"/>
      <c r="CHE422" s="67"/>
      <c r="CHF422" s="67"/>
      <c r="CHG422" s="67"/>
      <c r="CHH422" s="71"/>
      <c r="CHI422" s="67"/>
      <c r="CHJ422" s="67"/>
      <c r="CHK422" s="72"/>
      <c r="CHL422" s="67"/>
      <c r="CHM422" s="67"/>
      <c r="CHN422" s="67"/>
      <c r="CHO422" s="71"/>
      <c r="CHP422" s="67"/>
      <c r="CHQ422" s="67"/>
      <c r="CHR422" s="72"/>
      <c r="CHS422" s="67"/>
      <c r="CHT422" s="67"/>
      <c r="CHU422" s="67"/>
      <c r="CHV422" s="71"/>
      <c r="CHW422" s="67"/>
      <c r="CHX422" s="67"/>
      <c r="CHY422" s="72"/>
      <c r="CHZ422" s="67"/>
      <c r="CIA422" s="67"/>
      <c r="CIB422" s="67"/>
      <c r="CIC422" s="71"/>
      <c r="CID422" s="67"/>
      <c r="CIE422" s="67"/>
      <c r="CIF422" s="72"/>
      <c r="CIG422" s="67"/>
      <c r="CIH422" s="67"/>
      <c r="CII422" s="67"/>
      <c r="CIJ422" s="71"/>
      <c r="CIK422" s="67"/>
      <c r="CIL422" s="67"/>
      <c r="CIM422" s="72"/>
      <c r="CIN422" s="67"/>
      <c r="CIO422" s="67"/>
      <c r="CIP422" s="67"/>
      <c r="CIQ422" s="71"/>
      <c r="CIR422" s="67"/>
      <c r="CIS422" s="67"/>
      <c r="CIT422" s="72"/>
      <c r="CIU422" s="67"/>
      <c r="CIV422" s="67"/>
      <c r="CIW422" s="67"/>
      <c r="CIX422" s="71"/>
      <c r="CIY422" s="67"/>
      <c r="CIZ422" s="67"/>
      <c r="CJA422" s="72"/>
      <c r="CJB422" s="67"/>
      <c r="CJC422" s="67"/>
      <c r="CJD422" s="67"/>
      <c r="CJE422" s="71"/>
      <c r="CJF422" s="67"/>
      <c r="CJG422" s="67"/>
      <c r="CJH422" s="72"/>
      <c r="CJI422" s="67"/>
      <c r="CJJ422" s="67"/>
      <c r="CJK422" s="67"/>
      <c r="CJL422" s="71"/>
      <c r="CJM422" s="67"/>
      <c r="CJN422" s="67"/>
      <c r="CJO422" s="72"/>
      <c r="CJP422" s="67"/>
      <c r="CJQ422" s="67"/>
      <c r="CJR422" s="67"/>
      <c r="CJS422" s="71"/>
      <c r="CJT422" s="67"/>
      <c r="CJU422" s="67"/>
      <c r="CJV422" s="72"/>
      <c r="CJW422" s="67"/>
      <c r="CJX422" s="67"/>
      <c r="CJY422" s="67"/>
      <c r="CJZ422" s="71"/>
      <c r="CKA422" s="67"/>
      <c r="CKB422" s="67"/>
      <c r="CKC422" s="72"/>
      <c r="CKD422" s="67"/>
      <c r="CKE422" s="67"/>
      <c r="CKF422" s="67"/>
      <c r="CKG422" s="71"/>
      <c r="CKH422" s="67"/>
      <c r="CKI422" s="67"/>
      <c r="CKJ422" s="72"/>
      <c r="CKK422" s="67"/>
      <c r="CKL422" s="67"/>
      <c r="CKM422" s="67"/>
      <c r="CKN422" s="71"/>
      <c r="CKO422" s="67"/>
      <c r="CKP422" s="67"/>
      <c r="CKQ422" s="72"/>
      <c r="CKR422" s="67"/>
      <c r="CKS422" s="67"/>
      <c r="CKT422" s="67"/>
      <c r="CKU422" s="71"/>
      <c r="CKV422" s="67"/>
      <c r="CKW422" s="67"/>
      <c r="CKX422" s="72"/>
      <c r="CKY422" s="67"/>
      <c r="CKZ422" s="67"/>
      <c r="CLA422" s="67"/>
      <c r="CLB422" s="71"/>
      <c r="CLC422" s="67"/>
      <c r="CLD422" s="67"/>
      <c r="CLE422" s="72"/>
      <c r="CLF422" s="67"/>
      <c r="CLG422" s="67"/>
      <c r="CLH422" s="67"/>
      <c r="CLI422" s="71"/>
      <c r="CLJ422" s="67"/>
      <c r="CLK422" s="67"/>
      <c r="CLL422" s="72"/>
      <c r="CLM422" s="67"/>
      <c r="CLN422" s="67"/>
      <c r="CLO422" s="67"/>
      <c r="CLP422" s="71"/>
      <c r="CLQ422" s="67"/>
      <c r="CLR422" s="67"/>
      <c r="CLS422" s="72"/>
      <c r="CLT422" s="67"/>
      <c r="CLU422" s="67"/>
      <c r="CLV422" s="67"/>
      <c r="CLW422" s="71"/>
      <c r="CLX422" s="67"/>
      <c r="CLY422" s="67"/>
      <c r="CLZ422" s="72"/>
      <c r="CMA422" s="67"/>
      <c r="CMB422" s="67"/>
      <c r="CMC422" s="67"/>
      <c r="CMD422" s="71"/>
      <c r="CME422" s="67"/>
      <c r="CMF422" s="67"/>
      <c r="CMG422" s="72"/>
      <c r="CMH422" s="67"/>
      <c r="CMI422" s="67"/>
      <c r="CMJ422" s="67"/>
      <c r="CMK422" s="71"/>
      <c r="CML422" s="67"/>
      <c r="CMM422" s="67"/>
      <c r="CMN422" s="72"/>
      <c r="CMO422" s="67"/>
      <c r="CMP422" s="67"/>
      <c r="CMQ422" s="67"/>
      <c r="CMR422" s="71"/>
      <c r="CMS422" s="67"/>
      <c r="CMT422" s="67"/>
      <c r="CMU422" s="72"/>
      <c r="CMV422" s="67"/>
      <c r="CMW422" s="67"/>
      <c r="CMX422" s="67"/>
      <c r="CMY422" s="71"/>
      <c r="CMZ422" s="67"/>
      <c r="CNA422" s="67"/>
      <c r="CNB422" s="72"/>
      <c r="CNC422" s="67"/>
      <c r="CND422" s="67"/>
      <c r="CNE422" s="67"/>
      <c r="CNF422" s="71"/>
      <c r="CNG422" s="67"/>
      <c r="CNH422" s="67"/>
      <c r="CNI422" s="72"/>
      <c r="CNJ422" s="67"/>
      <c r="CNK422" s="67"/>
      <c r="CNL422" s="67"/>
      <c r="CNM422" s="71"/>
      <c r="CNN422" s="67"/>
      <c r="CNO422" s="67"/>
      <c r="CNP422" s="72"/>
      <c r="CNQ422" s="67"/>
      <c r="CNR422" s="67"/>
      <c r="CNS422" s="67"/>
      <c r="CNT422" s="71"/>
      <c r="CNU422" s="67"/>
      <c r="CNV422" s="67"/>
      <c r="CNW422" s="72"/>
      <c r="CNX422" s="67"/>
      <c r="CNY422" s="67"/>
      <c r="CNZ422" s="67"/>
      <c r="COA422" s="71"/>
      <c r="COB422" s="67"/>
      <c r="COC422" s="67"/>
      <c r="COD422" s="72"/>
      <c r="COE422" s="67"/>
      <c r="COF422" s="67"/>
      <c r="COG422" s="67"/>
      <c r="COH422" s="71"/>
      <c r="COI422" s="67"/>
      <c r="COJ422" s="67"/>
      <c r="COK422" s="72"/>
      <c r="COL422" s="67"/>
      <c r="COM422" s="67"/>
      <c r="CON422" s="67"/>
      <c r="COO422" s="71"/>
      <c r="COP422" s="67"/>
      <c r="COQ422" s="67"/>
      <c r="COR422" s="72"/>
      <c r="COS422" s="67"/>
      <c r="COT422" s="67"/>
      <c r="COU422" s="67"/>
      <c r="COV422" s="71"/>
      <c r="COW422" s="67"/>
      <c r="COX422" s="67"/>
      <c r="COY422" s="72"/>
      <c r="COZ422" s="67"/>
      <c r="CPA422" s="67"/>
      <c r="CPB422" s="67"/>
      <c r="CPC422" s="71"/>
      <c r="CPD422" s="67"/>
      <c r="CPE422" s="67"/>
      <c r="CPF422" s="72"/>
      <c r="CPG422" s="67"/>
      <c r="CPH422" s="67"/>
      <c r="CPI422" s="67"/>
      <c r="CPJ422" s="71"/>
      <c r="CPK422" s="67"/>
      <c r="CPL422" s="67"/>
      <c r="CPM422" s="72"/>
      <c r="CPN422" s="67"/>
      <c r="CPO422" s="67"/>
      <c r="CPP422" s="67"/>
      <c r="CPQ422" s="71"/>
      <c r="CPR422" s="67"/>
      <c r="CPS422" s="67"/>
      <c r="CPT422" s="72"/>
      <c r="CPU422" s="67"/>
      <c r="CPV422" s="67"/>
      <c r="CPW422" s="67"/>
      <c r="CPX422" s="71"/>
      <c r="CPY422" s="67"/>
      <c r="CPZ422" s="67"/>
      <c r="CQA422" s="72"/>
      <c r="CQB422" s="67"/>
      <c r="CQC422" s="67"/>
      <c r="CQD422" s="67"/>
      <c r="CQE422" s="71"/>
      <c r="CQF422" s="67"/>
      <c r="CQG422" s="67"/>
      <c r="CQH422" s="72"/>
      <c r="CQI422" s="67"/>
      <c r="CQJ422" s="67"/>
      <c r="CQK422" s="67"/>
      <c r="CQL422" s="71"/>
      <c r="CQM422" s="67"/>
      <c r="CQN422" s="67"/>
      <c r="CQO422" s="72"/>
      <c r="CQP422" s="67"/>
      <c r="CQQ422" s="67"/>
      <c r="CQR422" s="67"/>
      <c r="CQS422" s="71"/>
      <c r="CQT422" s="67"/>
      <c r="CQU422" s="67"/>
      <c r="CQV422" s="72"/>
      <c r="CQW422" s="67"/>
      <c r="CQX422" s="67"/>
      <c r="CQY422" s="67"/>
      <c r="CQZ422" s="71"/>
      <c r="CRA422" s="67"/>
      <c r="CRB422" s="67"/>
      <c r="CRC422" s="72"/>
      <c r="CRD422" s="67"/>
      <c r="CRE422" s="67"/>
      <c r="CRF422" s="67"/>
      <c r="CRG422" s="71"/>
      <c r="CRH422" s="67"/>
      <c r="CRI422" s="67"/>
      <c r="CRJ422" s="72"/>
      <c r="CRK422" s="67"/>
      <c r="CRL422" s="67"/>
      <c r="CRM422" s="67"/>
      <c r="CRN422" s="71"/>
      <c r="CRO422" s="67"/>
      <c r="CRP422" s="67"/>
      <c r="CRQ422" s="72"/>
      <c r="CRR422" s="67"/>
      <c r="CRS422" s="67"/>
      <c r="CRT422" s="67"/>
      <c r="CRU422" s="71"/>
      <c r="CRV422" s="67"/>
      <c r="CRW422" s="67"/>
      <c r="CRX422" s="72"/>
      <c r="CRY422" s="67"/>
      <c r="CRZ422" s="67"/>
      <c r="CSA422" s="67"/>
      <c r="CSB422" s="71"/>
      <c r="CSC422" s="67"/>
      <c r="CSD422" s="67"/>
      <c r="CSE422" s="72"/>
      <c r="CSF422" s="67"/>
      <c r="CSG422" s="67"/>
      <c r="CSH422" s="67"/>
      <c r="CSI422" s="71"/>
      <c r="CSJ422" s="67"/>
      <c r="CSK422" s="67"/>
      <c r="CSL422" s="72"/>
      <c r="CSM422" s="67"/>
      <c r="CSN422" s="67"/>
      <c r="CSO422" s="67"/>
      <c r="CSP422" s="71"/>
      <c r="CSQ422" s="67"/>
      <c r="CSR422" s="67"/>
      <c r="CSS422" s="72"/>
      <c r="CST422" s="67"/>
      <c r="CSU422" s="67"/>
      <c r="CSV422" s="67"/>
      <c r="CSW422" s="71"/>
      <c r="CSX422" s="67"/>
      <c r="CSY422" s="67"/>
      <c r="CSZ422" s="72"/>
      <c r="CTA422" s="67"/>
      <c r="CTB422" s="67"/>
      <c r="CTC422" s="67"/>
      <c r="CTD422" s="71"/>
      <c r="CTE422" s="67"/>
      <c r="CTF422" s="67"/>
      <c r="CTG422" s="72"/>
      <c r="CTH422" s="67"/>
      <c r="CTI422" s="67"/>
      <c r="CTJ422" s="67"/>
      <c r="CTK422" s="71"/>
      <c r="CTL422" s="67"/>
      <c r="CTM422" s="67"/>
      <c r="CTN422" s="72"/>
      <c r="CTO422" s="67"/>
      <c r="CTP422" s="67"/>
      <c r="CTQ422" s="67"/>
      <c r="CTR422" s="71"/>
      <c r="CTS422" s="67"/>
      <c r="CTT422" s="67"/>
      <c r="CTU422" s="72"/>
      <c r="CTV422" s="67"/>
      <c r="CTW422" s="67"/>
      <c r="CTX422" s="67"/>
      <c r="CTY422" s="71"/>
      <c r="CTZ422" s="67"/>
      <c r="CUA422" s="67"/>
      <c r="CUB422" s="72"/>
      <c r="CUC422" s="67"/>
      <c r="CUD422" s="67"/>
      <c r="CUE422" s="67"/>
      <c r="CUF422" s="71"/>
      <c r="CUG422" s="67"/>
      <c r="CUH422" s="67"/>
      <c r="CUI422" s="72"/>
      <c r="CUJ422" s="67"/>
      <c r="CUK422" s="67"/>
      <c r="CUL422" s="67"/>
      <c r="CUM422" s="71"/>
      <c r="CUN422" s="67"/>
      <c r="CUO422" s="67"/>
      <c r="CUP422" s="72"/>
      <c r="CUQ422" s="67"/>
      <c r="CUR422" s="67"/>
      <c r="CUS422" s="67"/>
      <c r="CUT422" s="71"/>
      <c r="CUU422" s="67"/>
      <c r="CUV422" s="67"/>
      <c r="CUW422" s="72"/>
      <c r="CUX422" s="67"/>
      <c r="CUY422" s="67"/>
      <c r="CUZ422" s="67"/>
      <c r="CVA422" s="71"/>
      <c r="CVB422" s="67"/>
      <c r="CVC422" s="67"/>
      <c r="CVD422" s="72"/>
      <c r="CVE422" s="67"/>
      <c r="CVF422" s="67"/>
      <c r="CVG422" s="67"/>
      <c r="CVH422" s="71"/>
      <c r="CVI422" s="67"/>
      <c r="CVJ422" s="67"/>
      <c r="CVK422" s="72"/>
      <c r="CVL422" s="67"/>
      <c r="CVM422" s="67"/>
      <c r="CVN422" s="67"/>
      <c r="CVO422" s="71"/>
      <c r="CVP422" s="67"/>
      <c r="CVQ422" s="67"/>
      <c r="CVR422" s="72"/>
      <c r="CVS422" s="67"/>
      <c r="CVT422" s="67"/>
      <c r="CVU422" s="67"/>
      <c r="CVV422" s="71"/>
      <c r="CVW422" s="67"/>
      <c r="CVX422" s="67"/>
      <c r="CVY422" s="72"/>
      <c r="CVZ422" s="67"/>
      <c r="CWA422" s="67"/>
      <c r="CWB422" s="67"/>
      <c r="CWC422" s="71"/>
      <c r="CWD422" s="67"/>
      <c r="CWE422" s="67"/>
      <c r="CWF422" s="72"/>
      <c r="CWG422" s="67"/>
      <c r="CWH422" s="67"/>
      <c r="CWI422" s="67"/>
      <c r="CWJ422" s="71"/>
      <c r="CWK422" s="67"/>
      <c r="CWL422" s="67"/>
      <c r="CWM422" s="72"/>
      <c r="CWN422" s="67"/>
      <c r="CWO422" s="67"/>
      <c r="CWP422" s="67"/>
      <c r="CWQ422" s="71"/>
      <c r="CWR422" s="67"/>
      <c r="CWS422" s="67"/>
      <c r="CWT422" s="72"/>
      <c r="CWU422" s="67"/>
      <c r="CWV422" s="67"/>
      <c r="CWW422" s="67"/>
      <c r="CWX422" s="71"/>
      <c r="CWY422" s="67"/>
      <c r="CWZ422" s="67"/>
      <c r="CXA422" s="72"/>
      <c r="CXB422" s="67"/>
      <c r="CXC422" s="67"/>
      <c r="CXD422" s="67"/>
      <c r="CXE422" s="71"/>
      <c r="CXF422" s="67"/>
      <c r="CXG422" s="67"/>
      <c r="CXH422" s="72"/>
      <c r="CXI422" s="67"/>
      <c r="CXJ422" s="67"/>
      <c r="CXK422" s="67"/>
      <c r="CXL422" s="71"/>
      <c r="CXM422" s="67"/>
      <c r="CXN422" s="67"/>
      <c r="CXO422" s="72"/>
      <c r="CXP422" s="67"/>
      <c r="CXQ422" s="67"/>
      <c r="CXR422" s="67"/>
      <c r="CXS422" s="71"/>
      <c r="CXT422" s="67"/>
      <c r="CXU422" s="67"/>
      <c r="CXV422" s="72"/>
      <c r="CXW422" s="67"/>
      <c r="CXX422" s="67"/>
      <c r="CXY422" s="67"/>
      <c r="CXZ422" s="71"/>
      <c r="CYA422" s="67"/>
      <c r="CYB422" s="67"/>
      <c r="CYC422" s="72"/>
      <c r="CYD422" s="67"/>
      <c r="CYE422" s="67"/>
      <c r="CYF422" s="67"/>
      <c r="CYG422" s="71"/>
      <c r="CYH422" s="67"/>
      <c r="CYI422" s="67"/>
      <c r="CYJ422" s="72"/>
      <c r="CYK422" s="67"/>
      <c r="CYL422" s="67"/>
      <c r="CYM422" s="67"/>
      <c r="CYN422" s="71"/>
      <c r="CYO422" s="67"/>
      <c r="CYP422" s="67"/>
      <c r="CYQ422" s="72"/>
      <c r="CYR422" s="67"/>
      <c r="CYS422" s="67"/>
      <c r="CYT422" s="67"/>
      <c r="CYU422" s="71"/>
      <c r="CYV422" s="67"/>
      <c r="CYW422" s="67"/>
      <c r="CYX422" s="72"/>
      <c r="CYY422" s="67"/>
      <c r="CYZ422" s="67"/>
      <c r="CZA422" s="67"/>
      <c r="CZB422" s="71"/>
      <c r="CZC422" s="67"/>
      <c r="CZD422" s="67"/>
      <c r="CZE422" s="72"/>
      <c r="CZF422" s="67"/>
      <c r="CZG422" s="67"/>
      <c r="CZH422" s="67"/>
      <c r="CZI422" s="71"/>
      <c r="CZJ422" s="67"/>
      <c r="CZK422" s="67"/>
      <c r="CZL422" s="72"/>
      <c r="CZM422" s="67"/>
      <c r="CZN422" s="67"/>
      <c r="CZO422" s="67"/>
      <c r="CZP422" s="71"/>
      <c r="CZQ422" s="67"/>
      <c r="CZR422" s="67"/>
      <c r="CZS422" s="72"/>
      <c r="CZT422" s="67"/>
      <c r="CZU422" s="67"/>
      <c r="CZV422" s="67"/>
      <c r="CZW422" s="71"/>
      <c r="CZX422" s="67"/>
      <c r="CZY422" s="67"/>
      <c r="CZZ422" s="72"/>
      <c r="DAA422" s="67"/>
      <c r="DAB422" s="67"/>
      <c r="DAC422" s="67"/>
      <c r="DAD422" s="71"/>
      <c r="DAE422" s="67"/>
      <c r="DAF422" s="67"/>
      <c r="DAG422" s="72"/>
      <c r="DAH422" s="67"/>
      <c r="DAI422" s="67"/>
      <c r="DAJ422" s="67"/>
      <c r="DAK422" s="71"/>
      <c r="DAL422" s="67"/>
      <c r="DAM422" s="67"/>
      <c r="DAN422" s="72"/>
      <c r="DAO422" s="67"/>
      <c r="DAP422" s="67"/>
      <c r="DAQ422" s="67"/>
      <c r="DAR422" s="71"/>
      <c r="DAS422" s="67"/>
      <c r="DAT422" s="67"/>
      <c r="DAU422" s="72"/>
      <c r="DAV422" s="67"/>
      <c r="DAW422" s="67"/>
      <c r="DAX422" s="67"/>
      <c r="DAY422" s="71"/>
      <c r="DAZ422" s="67"/>
      <c r="DBA422" s="67"/>
      <c r="DBB422" s="72"/>
      <c r="DBC422" s="67"/>
      <c r="DBD422" s="67"/>
      <c r="DBE422" s="67"/>
      <c r="DBF422" s="71"/>
      <c r="DBG422" s="67"/>
      <c r="DBH422" s="67"/>
      <c r="DBI422" s="72"/>
      <c r="DBJ422" s="67"/>
      <c r="DBK422" s="67"/>
      <c r="DBL422" s="67"/>
      <c r="DBM422" s="71"/>
      <c r="DBN422" s="67"/>
      <c r="DBO422" s="67"/>
      <c r="DBP422" s="72"/>
      <c r="DBQ422" s="67"/>
      <c r="DBR422" s="67"/>
      <c r="DBS422" s="67"/>
      <c r="DBT422" s="71"/>
      <c r="DBU422" s="67"/>
      <c r="DBV422" s="67"/>
      <c r="DBW422" s="72"/>
      <c r="DBX422" s="67"/>
      <c r="DBY422" s="67"/>
      <c r="DBZ422" s="67"/>
      <c r="DCA422" s="71"/>
      <c r="DCB422" s="67"/>
      <c r="DCC422" s="67"/>
      <c r="DCD422" s="72"/>
      <c r="DCE422" s="67"/>
      <c r="DCF422" s="67"/>
      <c r="DCG422" s="67"/>
      <c r="DCH422" s="71"/>
      <c r="DCI422" s="67"/>
      <c r="DCJ422" s="67"/>
      <c r="DCK422" s="72"/>
      <c r="DCL422" s="67"/>
      <c r="DCM422" s="67"/>
      <c r="DCN422" s="67"/>
      <c r="DCO422" s="71"/>
      <c r="DCP422" s="67"/>
      <c r="DCQ422" s="67"/>
      <c r="DCR422" s="72"/>
      <c r="DCS422" s="67"/>
      <c r="DCT422" s="67"/>
      <c r="DCU422" s="67"/>
      <c r="DCV422" s="71"/>
      <c r="DCW422" s="67"/>
      <c r="DCX422" s="67"/>
      <c r="DCY422" s="72"/>
      <c r="DCZ422" s="67"/>
      <c r="DDA422" s="67"/>
      <c r="DDB422" s="67"/>
      <c r="DDC422" s="71"/>
      <c r="DDD422" s="67"/>
      <c r="DDE422" s="67"/>
      <c r="DDF422" s="72"/>
      <c r="DDG422" s="67"/>
      <c r="DDH422" s="67"/>
      <c r="DDI422" s="67"/>
      <c r="DDJ422" s="71"/>
      <c r="DDK422" s="67"/>
      <c r="DDL422" s="67"/>
      <c r="DDM422" s="72"/>
      <c r="DDN422" s="67"/>
      <c r="DDO422" s="67"/>
      <c r="DDP422" s="67"/>
      <c r="DDQ422" s="71"/>
      <c r="DDR422" s="67"/>
      <c r="DDS422" s="67"/>
      <c r="DDT422" s="72"/>
      <c r="DDU422" s="67"/>
      <c r="DDV422" s="67"/>
      <c r="DDW422" s="67"/>
      <c r="DDX422" s="71"/>
      <c r="DDY422" s="67"/>
      <c r="DDZ422" s="67"/>
      <c r="DEA422" s="72"/>
      <c r="DEB422" s="67"/>
      <c r="DEC422" s="67"/>
      <c r="DED422" s="67"/>
      <c r="DEE422" s="71"/>
      <c r="DEF422" s="67"/>
      <c r="DEG422" s="67"/>
      <c r="DEH422" s="72"/>
      <c r="DEI422" s="67"/>
      <c r="DEJ422" s="67"/>
      <c r="DEK422" s="67"/>
      <c r="DEL422" s="71"/>
      <c r="DEM422" s="67"/>
      <c r="DEN422" s="67"/>
      <c r="DEO422" s="72"/>
      <c r="DEP422" s="67"/>
      <c r="DEQ422" s="67"/>
      <c r="DER422" s="67"/>
      <c r="DES422" s="71"/>
      <c r="DET422" s="67"/>
      <c r="DEU422" s="67"/>
      <c r="DEV422" s="72"/>
      <c r="DEW422" s="67"/>
      <c r="DEX422" s="67"/>
      <c r="DEY422" s="67"/>
      <c r="DEZ422" s="71"/>
      <c r="DFA422" s="67"/>
      <c r="DFB422" s="67"/>
      <c r="DFC422" s="72"/>
      <c r="DFD422" s="67"/>
      <c r="DFE422" s="67"/>
      <c r="DFF422" s="67"/>
      <c r="DFG422" s="71"/>
      <c r="DFH422" s="67"/>
      <c r="DFI422" s="67"/>
      <c r="DFJ422" s="72"/>
      <c r="DFK422" s="67"/>
      <c r="DFL422" s="67"/>
      <c r="DFM422" s="67"/>
      <c r="DFN422" s="71"/>
      <c r="DFO422" s="67"/>
      <c r="DFP422" s="67"/>
      <c r="DFQ422" s="72"/>
      <c r="DFR422" s="67"/>
      <c r="DFS422" s="67"/>
      <c r="DFT422" s="67"/>
      <c r="DFU422" s="71"/>
      <c r="DFV422" s="67"/>
      <c r="DFW422" s="67"/>
      <c r="DFX422" s="72"/>
      <c r="DFY422" s="67"/>
      <c r="DFZ422" s="67"/>
      <c r="DGA422" s="67"/>
      <c r="DGB422" s="71"/>
      <c r="DGC422" s="67"/>
      <c r="DGD422" s="67"/>
      <c r="DGE422" s="72"/>
      <c r="DGF422" s="67"/>
      <c r="DGG422" s="67"/>
      <c r="DGH422" s="67"/>
      <c r="DGI422" s="71"/>
      <c r="DGJ422" s="67"/>
      <c r="DGK422" s="67"/>
      <c r="DGL422" s="72"/>
      <c r="DGM422" s="67"/>
      <c r="DGN422" s="67"/>
      <c r="DGO422" s="67"/>
      <c r="DGP422" s="71"/>
      <c r="DGQ422" s="67"/>
      <c r="DGR422" s="67"/>
      <c r="DGS422" s="72"/>
      <c r="DGT422" s="67"/>
      <c r="DGU422" s="67"/>
      <c r="DGV422" s="67"/>
      <c r="DGW422" s="71"/>
      <c r="DGX422" s="67"/>
      <c r="DGY422" s="67"/>
      <c r="DGZ422" s="72"/>
      <c r="DHA422" s="67"/>
      <c r="DHB422" s="67"/>
      <c r="DHC422" s="67"/>
      <c r="DHD422" s="71"/>
      <c r="DHE422" s="67"/>
      <c r="DHF422" s="67"/>
      <c r="DHG422" s="72"/>
      <c r="DHH422" s="67"/>
      <c r="DHI422" s="67"/>
      <c r="DHJ422" s="67"/>
      <c r="DHK422" s="71"/>
      <c r="DHL422" s="67"/>
      <c r="DHM422" s="67"/>
      <c r="DHN422" s="72"/>
      <c r="DHO422" s="67"/>
      <c r="DHP422" s="67"/>
      <c r="DHQ422" s="67"/>
      <c r="DHR422" s="71"/>
      <c r="DHS422" s="67"/>
      <c r="DHT422" s="67"/>
      <c r="DHU422" s="72"/>
      <c r="DHV422" s="67"/>
      <c r="DHW422" s="67"/>
      <c r="DHX422" s="67"/>
      <c r="DHY422" s="71"/>
      <c r="DHZ422" s="67"/>
      <c r="DIA422" s="67"/>
      <c r="DIB422" s="72"/>
      <c r="DIC422" s="67"/>
      <c r="DID422" s="67"/>
      <c r="DIE422" s="67"/>
      <c r="DIF422" s="71"/>
      <c r="DIG422" s="67"/>
      <c r="DIH422" s="67"/>
      <c r="DII422" s="72"/>
      <c r="DIJ422" s="67"/>
      <c r="DIK422" s="67"/>
      <c r="DIL422" s="67"/>
      <c r="DIM422" s="71"/>
      <c r="DIN422" s="67"/>
      <c r="DIO422" s="67"/>
      <c r="DIP422" s="72"/>
      <c r="DIQ422" s="67"/>
      <c r="DIR422" s="67"/>
      <c r="DIS422" s="67"/>
      <c r="DIT422" s="71"/>
      <c r="DIU422" s="67"/>
      <c r="DIV422" s="67"/>
      <c r="DIW422" s="72"/>
      <c r="DIX422" s="67"/>
      <c r="DIY422" s="67"/>
      <c r="DIZ422" s="67"/>
      <c r="DJA422" s="71"/>
      <c r="DJB422" s="67"/>
      <c r="DJC422" s="67"/>
      <c r="DJD422" s="72"/>
      <c r="DJE422" s="67"/>
      <c r="DJF422" s="67"/>
      <c r="DJG422" s="67"/>
      <c r="DJH422" s="71"/>
      <c r="DJI422" s="67"/>
      <c r="DJJ422" s="67"/>
      <c r="DJK422" s="72"/>
      <c r="DJL422" s="67"/>
      <c r="DJM422" s="67"/>
      <c r="DJN422" s="67"/>
      <c r="DJO422" s="71"/>
      <c r="DJP422" s="67"/>
      <c r="DJQ422" s="67"/>
      <c r="DJR422" s="72"/>
      <c r="DJS422" s="67"/>
      <c r="DJT422" s="67"/>
      <c r="DJU422" s="67"/>
      <c r="DJV422" s="71"/>
      <c r="DJW422" s="67"/>
      <c r="DJX422" s="67"/>
      <c r="DJY422" s="72"/>
      <c r="DJZ422" s="67"/>
      <c r="DKA422" s="67"/>
      <c r="DKB422" s="67"/>
      <c r="DKC422" s="71"/>
      <c r="DKD422" s="67"/>
      <c r="DKE422" s="67"/>
      <c r="DKF422" s="72"/>
      <c r="DKG422" s="67"/>
      <c r="DKH422" s="67"/>
      <c r="DKI422" s="67"/>
      <c r="DKJ422" s="71"/>
      <c r="DKK422" s="67"/>
      <c r="DKL422" s="67"/>
      <c r="DKM422" s="72"/>
      <c r="DKN422" s="67"/>
      <c r="DKO422" s="67"/>
      <c r="DKP422" s="67"/>
      <c r="DKQ422" s="71"/>
      <c r="DKR422" s="67"/>
      <c r="DKS422" s="67"/>
      <c r="DKT422" s="72"/>
      <c r="DKU422" s="67"/>
      <c r="DKV422" s="67"/>
      <c r="DKW422" s="67"/>
      <c r="DKX422" s="71"/>
      <c r="DKY422" s="67"/>
      <c r="DKZ422" s="67"/>
      <c r="DLA422" s="72"/>
      <c r="DLB422" s="67"/>
      <c r="DLC422" s="67"/>
      <c r="DLD422" s="67"/>
      <c r="DLE422" s="71"/>
      <c r="DLF422" s="67"/>
      <c r="DLG422" s="67"/>
      <c r="DLH422" s="72"/>
      <c r="DLI422" s="67"/>
      <c r="DLJ422" s="67"/>
      <c r="DLK422" s="67"/>
      <c r="DLL422" s="71"/>
      <c r="DLM422" s="67"/>
      <c r="DLN422" s="67"/>
      <c r="DLO422" s="72"/>
      <c r="DLP422" s="67"/>
      <c r="DLQ422" s="67"/>
      <c r="DLR422" s="67"/>
      <c r="DLS422" s="71"/>
      <c r="DLT422" s="67"/>
      <c r="DLU422" s="67"/>
      <c r="DLV422" s="72"/>
      <c r="DLW422" s="67"/>
      <c r="DLX422" s="67"/>
      <c r="DLY422" s="67"/>
      <c r="DLZ422" s="71"/>
      <c r="DMA422" s="67"/>
      <c r="DMB422" s="67"/>
      <c r="DMC422" s="72"/>
      <c r="DMD422" s="67"/>
      <c r="DME422" s="67"/>
      <c r="DMF422" s="67"/>
      <c r="DMG422" s="71"/>
      <c r="DMH422" s="67"/>
      <c r="DMI422" s="67"/>
      <c r="DMJ422" s="72"/>
      <c r="DMK422" s="67"/>
      <c r="DML422" s="67"/>
      <c r="DMM422" s="67"/>
      <c r="DMN422" s="71"/>
      <c r="DMO422" s="67"/>
      <c r="DMP422" s="67"/>
      <c r="DMQ422" s="72"/>
      <c r="DMR422" s="67"/>
      <c r="DMS422" s="67"/>
      <c r="DMT422" s="67"/>
      <c r="DMU422" s="71"/>
      <c r="DMV422" s="67"/>
      <c r="DMW422" s="67"/>
      <c r="DMX422" s="72"/>
      <c r="DMY422" s="67"/>
      <c r="DMZ422" s="67"/>
      <c r="DNA422" s="67"/>
      <c r="DNB422" s="71"/>
      <c r="DNC422" s="67"/>
      <c r="DND422" s="67"/>
      <c r="DNE422" s="72"/>
      <c r="DNF422" s="67"/>
      <c r="DNG422" s="67"/>
      <c r="DNH422" s="67"/>
      <c r="DNI422" s="71"/>
      <c r="DNJ422" s="67"/>
      <c r="DNK422" s="67"/>
      <c r="DNL422" s="72"/>
      <c r="DNM422" s="67"/>
      <c r="DNN422" s="67"/>
      <c r="DNO422" s="67"/>
      <c r="DNP422" s="71"/>
      <c r="DNQ422" s="67"/>
      <c r="DNR422" s="67"/>
      <c r="DNS422" s="72"/>
      <c r="DNT422" s="67"/>
      <c r="DNU422" s="67"/>
      <c r="DNV422" s="67"/>
      <c r="DNW422" s="71"/>
      <c r="DNX422" s="67"/>
      <c r="DNY422" s="67"/>
      <c r="DNZ422" s="72"/>
      <c r="DOA422" s="67"/>
      <c r="DOB422" s="67"/>
      <c r="DOC422" s="67"/>
      <c r="DOD422" s="71"/>
      <c r="DOE422" s="67"/>
      <c r="DOF422" s="67"/>
      <c r="DOG422" s="72"/>
      <c r="DOH422" s="67"/>
      <c r="DOI422" s="67"/>
      <c r="DOJ422" s="67"/>
      <c r="DOK422" s="71"/>
      <c r="DOL422" s="67"/>
      <c r="DOM422" s="67"/>
      <c r="DON422" s="72"/>
      <c r="DOO422" s="67"/>
      <c r="DOP422" s="67"/>
      <c r="DOQ422" s="67"/>
      <c r="DOR422" s="71"/>
      <c r="DOS422" s="67"/>
      <c r="DOT422" s="67"/>
      <c r="DOU422" s="72"/>
      <c r="DOV422" s="67"/>
      <c r="DOW422" s="67"/>
      <c r="DOX422" s="67"/>
      <c r="DOY422" s="71"/>
      <c r="DOZ422" s="67"/>
      <c r="DPA422" s="67"/>
      <c r="DPB422" s="72"/>
      <c r="DPC422" s="67"/>
      <c r="DPD422" s="67"/>
      <c r="DPE422" s="67"/>
      <c r="DPF422" s="71"/>
      <c r="DPG422" s="67"/>
      <c r="DPH422" s="67"/>
      <c r="DPI422" s="72"/>
      <c r="DPJ422" s="67"/>
      <c r="DPK422" s="67"/>
      <c r="DPL422" s="67"/>
      <c r="DPM422" s="71"/>
      <c r="DPN422" s="67"/>
      <c r="DPO422" s="67"/>
      <c r="DPP422" s="72"/>
      <c r="DPQ422" s="67"/>
      <c r="DPR422" s="67"/>
      <c r="DPS422" s="67"/>
      <c r="DPT422" s="71"/>
      <c r="DPU422" s="67"/>
      <c r="DPV422" s="67"/>
      <c r="DPW422" s="72"/>
      <c r="DPX422" s="67"/>
      <c r="DPY422" s="67"/>
      <c r="DPZ422" s="67"/>
      <c r="DQA422" s="71"/>
      <c r="DQB422" s="67"/>
      <c r="DQC422" s="67"/>
      <c r="DQD422" s="72"/>
      <c r="DQE422" s="67"/>
      <c r="DQF422" s="67"/>
      <c r="DQG422" s="67"/>
      <c r="DQH422" s="71"/>
      <c r="DQI422" s="67"/>
      <c r="DQJ422" s="67"/>
      <c r="DQK422" s="72"/>
      <c r="DQL422" s="67"/>
      <c r="DQM422" s="67"/>
      <c r="DQN422" s="67"/>
      <c r="DQO422" s="71"/>
      <c r="DQP422" s="67"/>
      <c r="DQQ422" s="67"/>
      <c r="DQR422" s="72"/>
      <c r="DQS422" s="67"/>
      <c r="DQT422" s="67"/>
      <c r="DQU422" s="67"/>
      <c r="DQV422" s="71"/>
      <c r="DQW422" s="67"/>
      <c r="DQX422" s="67"/>
      <c r="DQY422" s="72"/>
      <c r="DQZ422" s="67"/>
      <c r="DRA422" s="67"/>
      <c r="DRB422" s="67"/>
      <c r="DRC422" s="71"/>
      <c r="DRD422" s="67"/>
      <c r="DRE422" s="67"/>
      <c r="DRF422" s="72"/>
      <c r="DRG422" s="67"/>
      <c r="DRH422" s="67"/>
      <c r="DRI422" s="67"/>
      <c r="DRJ422" s="71"/>
      <c r="DRK422" s="67"/>
      <c r="DRL422" s="67"/>
      <c r="DRM422" s="72"/>
      <c r="DRN422" s="67"/>
      <c r="DRO422" s="67"/>
      <c r="DRP422" s="67"/>
      <c r="DRQ422" s="71"/>
      <c r="DRR422" s="67"/>
      <c r="DRS422" s="67"/>
      <c r="DRT422" s="72"/>
      <c r="DRU422" s="67"/>
      <c r="DRV422" s="67"/>
      <c r="DRW422" s="67"/>
      <c r="DRX422" s="71"/>
      <c r="DRY422" s="67"/>
      <c r="DRZ422" s="67"/>
      <c r="DSA422" s="72"/>
      <c r="DSB422" s="67"/>
      <c r="DSC422" s="67"/>
      <c r="DSD422" s="67"/>
      <c r="DSE422" s="71"/>
      <c r="DSF422" s="67"/>
      <c r="DSG422" s="67"/>
      <c r="DSH422" s="72"/>
      <c r="DSI422" s="67"/>
      <c r="DSJ422" s="67"/>
      <c r="DSK422" s="67"/>
      <c r="DSL422" s="71"/>
      <c r="DSM422" s="67"/>
      <c r="DSN422" s="67"/>
      <c r="DSO422" s="72"/>
      <c r="DSP422" s="67"/>
      <c r="DSQ422" s="67"/>
      <c r="DSR422" s="67"/>
      <c r="DSS422" s="71"/>
      <c r="DST422" s="67"/>
      <c r="DSU422" s="67"/>
      <c r="DSV422" s="72"/>
      <c r="DSW422" s="67"/>
      <c r="DSX422" s="67"/>
      <c r="DSY422" s="67"/>
      <c r="DSZ422" s="71"/>
      <c r="DTA422" s="67"/>
      <c r="DTB422" s="67"/>
      <c r="DTC422" s="72"/>
      <c r="DTD422" s="67"/>
      <c r="DTE422" s="67"/>
      <c r="DTF422" s="67"/>
      <c r="DTG422" s="71"/>
      <c r="DTH422" s="67"/>
      <c r="DTI422" s="67"/>
      <c r="DTJ422" s="72"/>
      <c r="DTK422" s="67"/>
      <c r="DTL422" s="67"/>
      <c r="DTM422" s="67"/>
      <c r="DTN422" s="71"/>
      <c r="DTO422" s="67"/>
      <c r="DTP422" s="67"/>
      <c r="DTQ422" s="72"/>
      <c r="DTR422" s="67"/>
      <c r="DTS422" s="67"/>
      <c r="DTT422" s="67"/>
      <c r="DTU422" s="71"/>
      <c r="DTV422" s="67"/>
      <c r="DTW422" s="67"/>
      <c r="DTX422" s="72"/>
      <c r="DTY422" s="67"/>
      <c r="DTZ422" s="67"/>
      <c r="DUA422" s="67"/>
      <c r="DUB422" s="71"/>
      <c r="DUC422" s="67"/>
      <c r="DUD422" s="67"/>
      <c r="DUE422" s="72"/>
      <c r="DUF422" s="67"/>
      <c r="DUG422" s="67"/>
      <c r="DUH422" s="67"/>
      <c r="DUI422" s="71"/>
      <c r="DUJ422" s="67"/>
      <c r="DUK422" s="67"/>
      <c r="DUL422" s="72"/>
      <c r="DUM422" s="67"/>
      <c r="DUN422" s="67"/>
      <c r="DUO422" s="67"/>
      <c r="DUP422" s="71"/>
      <c r="DUQ422" s="67"/>
      <c r="DUR422" s="67"/>
      <c r="DUS422" s="72"/>
      <c r="DUT422" s="67"/>
      <c r="DUU422" s="67"/>
      <c r="DUV422" s="67"/>
      <c r="DUW422" s="71"/>
      <c r="DUX422" s="67"/>
      <c r="DUY422" s="67"/>
      <c r="DUZ422" s="72"/>
      <c r="DVA422" s="67"/>
      <c r="DVB422" s="67"/>
      <c r="DVC422" s="67"/>
      <c r="DVD422" s="71"/>
      <c r="DVE422" s="67"/>
      <c r="DVF422" s="67"/>
      <c r="DVG422" s="72"/>
      <c r="DVH422" s="67"/>
      <c r="DVI422" s="67"/>
      <c r="DVJ422" s="67"/>
      <c r="DVK422" s="71"/>
      <c r="DVL422" s="67"/>
      <c r="DVM422" s="67"/>
      <c r="DVN422" s="72"/>
      <c r="DVO422" s="67"/>
      <c r="DVP422" s="67"/>
      <c r="DVQ422" s="67"/>
      <c r="DVR422" s="71"/>
      <c r="DVS422" s="67"/>
      <c r="DVT422" s="67"/>
      <c r="DVU422" s="72"/>
      <c r="DVV422" s="67"/>
      <c r="DVW422" s="67"/>
      <c r="DVX422" s="67"/>
      <c r="DVY422" s="71"/>
      <c r="DVZ422" s="67"/>
      <c r="DWA422" s="67"/>
      <c r="DWB422" s="72"/>
      <c r="DWC422" s="67"/>
      <c r="DWD422" s="67"/>
      <c r="DWE422" s="67"/>
      <c r="DWF422" s="71"/>
      <c r="DWG422" s="67"/>
      <c r="DWH422" s="67"/>
      <c r="DWI422" s="72"/>
      <c r="DWJ422" s="67"/>
      <c r="DWK422" s="67"/>
      <c r="DWL422" s="67"/>
      <c r="DWM422" s="71"/>
      <c r="DWN422" s="67"/>
      <c r="DWO422" s="67"/>
      <c r="DWP422" s="72"/>
      <c r="DWQ422" s="67"/>
      <c r="DWR422" s="67"/>
      <c r="DWS422" s="67"/>
      <c r="DWT422" s="71"/>
      <c r="DWU422" s="67"/>
      <c r="DWV422" s="67"/>
      <c r="DWW422" s="72"/>
      <c r="DWX422" s="67"/>
      <c r="DWY422" s="67"/>
      <c r="DWZ422" s="67"/>
      <c r="DXA422" s="71"/>
      <c r="DXB422" s="67"/>
      <c r="DXC422" s="67"/>
      <c r="DXD422" s="72"/>
      <c r="DXE422" s="67"/>
      <c r="DXF422" s="67"/>
      <c r="DXG422" s="67"/>
      <c r="DXH422" s="71"/>
      <c r="DXI422" s="67"/>
      <c r="DXJ422" s="67"/>
      <c r="DXK422" s="72"/>
      <c r="DXL422" s="67"/>
      <c r="DXM422" s="67"/>
      <c r="DXN422" s="67"/>
      <c r="DXO422" s="71"/>
      <c r="DXP422" s="67"/>
      <c r="DXQ422" s="67"/>
      <c r="DXR422" s="72"/>
      <c r="DXS422" s="67"/>
      <c r="DXT422" s="67"/>
      <c r="DXU422" s="67"/>
      <c r="DXV422" s="71"/>
      <c r="DXW422" s="67"/>
      <c r="DXX422" s="67"/>
      <c r="DXY422" s="72"/>
      <c r="DXZ422" s="67"/>
      <c r="DYA422" s="67"/>
      <c r="DYB422" s="67"/>
      <c r="DYC422" s="71"/>
      <c r="DYD422" s="67"/>
      <c r="DYE422" s="67"/>
      <c r="DYF422" s="72"/>
      <c r="DYG422" s="67"/>
      <c r="DYH422" s="67"/>
      <c r="DYI422" s="67"/>
      <c r="DYJ422" s="71"/>
      <c r="DYK422" s="67"/>
      <c r="DYL422" s="67"/>
      <c r="DYM422" s="72"/>
      <c r="DYN422" s="67"/>
      <c r="DYO422" s="67"/>
      <c r="DYP422" s="67"/>
      <c r="DYQ422" s="71"/>
      <c r="DYR422" s="67"/>
      <c r="DYS422" s="67"/>
      <c r="DYT422" s="72"/>
      <c r="DYU422" s="67"/>
      <c r="DYV422" s="67"/>
      <c r="DYW422" s="67"/>
      <c r="DYX422" s="71"/>
      <c r="DYY422" s="67"/>
      <c r="DYZ422" s="67"/>
      <c r="DZA422" s="72"/>
      <c r="DZB422" s="67"/>
      <c r="DZC422" s="67"/>
      <c r="DZD422" s="67"/>
      <c r="DZE422" s="71"/>
      <c r="DZF422" s="67"/>
      <c r="DZG422" s="67"/>
      <c r="DZH422" s="72"/>
      <c r="DZI422" s="67"/>
      <c r="DZJ422" s="67"/>
      <c r="DZK422" s="67"/>
      <c r="DZL422" s="71"/>
      <c r="DZM422" s="67"/>
      <c r="DZN422" s="67"/>
      <c r="DZO422" s="72"/>
      <c r="DZP422" s="67"/>
      <c r="DZQ422" s="67"/>
      <c r="DZR422" s="67"/>
      <c r="DZS422" s="71"/>
      <c r="DZT422" s="67"/>
      <c r="DZU422" s="67"/>
      <c r="DZV422" s="72"/>
      <c r="DZW422" s="67"/>
      <c r="DZX422" s="67"/>
      <c r="DZY422" s="67"/>
      <c r="DZZ422" s="71"/>
      <c r="EAA422" s="67"/>
      <c r="EAB422" s="67"/>
      <c r="EAC422" s="72"/>
      <c r="EAD422" s="67"/>
      <c r="EAE422" s="67"/>
      <c r="EAF422" s="67"/>
      <c r="EAG422" s="71"/>
      <c r="EAH422" s="67"/>
      <c r="EAI422" s="67"/>
      <c r="EAJ422" s="72"/>
      <c r="EAK422" s="67"/>
      <c r="EAL422" s="67"/>
      <c r="EAM422" s="67"/>
      <c r="EAN422" s="71"/>
      <c r="EAO422" s="67"/>
      <c r="EAP422" s="67"/>
      <c r="EAQ422" s="72"/>
      <c r="EAR422" s="67"/>
      <c r="EAS422" s="67"/>
      <c r="EAT422" s="67"/>
      <c r="EAU422" s="71"/>
      <c r="EAV422" s="67"/>
      <c r="EAW422" s="67"/>
      <c r="EAX422" s="72"/>
      <c r="EAY422" s="67"/>
      <c r="EAZ422" s="67"/>
      <c r="EBA422" s="67"/>
      <c r="EBB422" s="71"/>
      <c r="EBC422" s="67"/>
      <c r="EBD422" s="67"/>
      <c r="EBE422" s="72"/>
      <c r="EBF422" s="67"/>
      <c r="EBG422" s="67"/>
      <c r="EBH422" s="67"/>
      <c r="EBI422" s="71"/>
      <c r="EBJ422" s="67"/>
      <c r="EBK422" s="67"/>
      <c r="EBL422" s="72"/>
      <c r="EBM422" s="67"/>
      <c r="EBN422" s="67"/>
      <c r="EBO422" s="67"/>
      <c r="EBP422" s="71"/>
      <c r="EBQ422" s="67"/>
      <c r="EBR422" s="67"/>
      <c r="EBS422" s="72"/>
      <c r="EBT422" s="67"/>
      <c r="EBU422" s="67"/>
      <c r="EBV422" s="67"/>
      <c r="EBW422" s="71"/>
      <c r="EBX422" s="67"/>
      <c r="EBY422" s="67"/>
      <c r="EBZ422" s="72"/>
      <c r="ECA422" s="67"/>
      <c r="ECB422" s="67"/>
      <c r="ECC422" s="67"/>
      <c r="ECD422" s="71"/>
      <c r="ECE422" s="67"/>
      <c r="ECF422" s="67"/>
      <c r="ECG422" s="72"/>
      <c r="ECH422" s="67"/>
      <c r="ECI422" s="67"/>
      <c r="ECJ422" s="67"/>
      <c r="ECK422" s="71"/>
      <c r="ECL422" s="67"/>
      <c r="ECM422" s="67"/>
      <c r="ECN422" s="72"/>
      <c r="ECO422" s="67"/>
      <c r="ECP422" s="67"/>
      <c r="ECQ422" s="67"/>
      <c r="ECR422" s="71"/>
      <c r="ECS422" s="67"/>
      <c r="ECT422" s="67"/>
      <c r="ECU422" s="72"/>
      <c r="ECV422" s="67"/>
      <c r="ECW422" s="67"/>
      <c r="ECX422" s="67"/>
      <c r="ECY422" s="71"/>
      <c r="ECZ422" s="67"/>
      <c r="EDA422" s="67"/>
      <c r="EDB422" s="72"/>
      <c r="EDC422" s="67"/>
      <c r="EDD422" s="67"/>
      <c r="EDE422" s="67"/>
      <c r="EDF422" s="71"/>
      <c r="EDG422" s="67"/>
      <c r="EDH422" s="67"/>
      <c r="EDI422" s="72"/>
      <c r="EDJ422" s="67"/>
      <c r="EDK422" s="67"/>
      <c r="EDL422" s="67"/>
      <c r="EDM422" s="71"/>
      <c r="EDN422" s="67"/>
      <c r="EDO422" s="67"/>
      <c r="EDP422" s="72"/>
      <c r="EDQ422" s="67"/>
      <c r="EDR422" s="67"/>
      <c r="EDS422" s="67"/>
      <c r="EDT422" s="71"/>
      <c r="EDU422" s="67"/>
      <c r="EDV422" s="67"/>
      <c r="EDW422" s="72"/>
      <c r="EDX422" s="67"/>
      <c r="EDY422" s="67"/>
      <c r="EDZ422" s="67"/>
      <c r="EEA422" s="71"/>
      <c r="EEB422" s="67"/>
      <c r="EEC422" s="67"/>
      <c r="EED422" s="72"/>
      <c r="EEE422" s="67"/>
      <c r="EEF422" s="67"/>
      <c r="EEG422" s="67"/>
      <c r="EEH422" s="71"/>
      <c r="EEI422" s="67"/>
      <c r="EEJ422" s="67"/>
      <c r="EEK422" s="72"/>
      <c r="EEL422" s="67"/>
      <c r="EEM422" s="67"/>
      <c r="EEN422" s="67"/>
      <c r="EEO422" s="71"/>
      <c r="EEP422" s="67"/>
      <c r="EEQ422" s="67"/>
      <c r="EER422" s="72"/>
      <c r="EES422" s="67"/>
      <c r="EET422" s="67"/>
      <c r="EEU422" s="67"/>
      <c r="EEV422" s="71"/>
      <c r="EEW422" s="67"/>
      <c r="EEX422" s="67"/>
      <c r="EEY422" s="72"/>
      <c r="EEZ422" s="67"/>
      <c r="EFA422" s="67"/>
      <c r="EFB422" s="67"/>
      <c r="EFC422" s="71"/>
      <c r="EFD422" s="67"/>
      <c r="EFE422" s="67"/>
      <c r="EFF422" s="72"/>
      <c r="EFG422" s="67"/>
      <c r="EFH422" s="67"/>
      <c r="EFI422" s="67"/>
      <c r="EFJ422" s="71"/>
      <c r="EFK422" s="67"/>
      <c r="EFL422" s="67"/>
      <c r="EFM422" s="72"/>
      <c r="EFN422" s="67"/>
      <c r="EFO422" s="67"/>
      <c r="EFP422" s="67"/>
      <c r="EFQ422" s="71"/>
      <c r="EFR422" s="67"/>
      <c r="EFS422" s="67"/>
      <c r="EFT422" s="72"/>
      <c r="EFU422" s="67"/>
      <c r="EFV422" s="67"/>
      <c r="EFW422" s="67"/>
      <c r="EFX422" s="71"/>
      <c r="EFY422" s="67"/>
      <c r="EFZ422" s="67"/>
      <c r="EGA422" s="72"/>
      <c r="EGB422" s="67"/>
      <c r="EGC422" s="67"/>
      <c r="EGD422" s="67"/>
      <c r="EGE422" s="71"/>
      <c r="EGF422" s="67"/>
      <c r="EGG422" s="67"/>
      <c r="EGH422" s="72"/>
      <c r="EGI422" s="67"/>
      <c r="EGJ422" s="67"/>
      <c r="EGK422" s="67"/>
      <c r="EGL422" s="71"/>
      <c r="EGM422" s="67"/>
      <c r="EGN422" s="67"/>
      <c r="EGO422" s="72"/>
      <c r="EGP422" s="67"/>
      <c r="EGQ422" s="67"/>
      <c r="EGR422" s="67"/>
      <c r="EGS422" s="71"/>
      <c r="EGT422" s="67"/>
      <c r="EGU422" s="67"/>
      <c r="EGV422" s="72"/>
      <c r="EGW422" s="67"/>
      <c r="EGX422" s="67"/>
      <c r="EGY422" s="67"/>
      <c r="EGZ422" s="71"/>
      <c r="EHA422" s="67"/>
      <c r="EHB422" s="67"/>
      <c r="EHC422" s="72"/>
      <c r="EHD422" s="67"/>
      <c r="EHE422" s="67"/>
      <c r="EHF422" s="67"/>
      <c r="EHG422" s="71"/>
      <c r="EHH422" s="67"/>
      <c r="EHI422" s="67"/>
      <c r="EHJ422" s="72"/>
      <c r="EHK422" s="67"/>
      <c r="EHL422" s="67"/>
      <c r="EHM422" s="67"/>
      <c r="EHN422" s="71"/>
      <c r="EHO422" s="67"/>
      <c r="EHP422" s="67"/>
      <c r="EHQ422" s="72"/>
      <c r="EHR422" s="67"/>
      <c r="EHS422" s="67"/>
      <c r="EHT422" s="67"/>
      <c r="EHU422" s="71"/>
      <c r="EHV422" s="67"/>
      <c r="EHW422" s="67"/>
      <c r="EHX422" s="72"/>
      <c r="EHY422" s="67"/>
      <c r="EHZ422" s="67"/>
      <c r="EIA422" s="67"/>
      <c r="EIB422" s="71"/>
      <c r="EIC422" s="67"/>
      <c r="EID422" s="67"/>
      <c r="EIE422" s="72"/>
      <c r="EIF422" s="67"/>
      <c r="EIG422" s="67"/>
      <c r="EIH422" s="67"/>
      <c r="EII422" s="71"/>
      <c r="EIJ422" s="67"/>
      <c r="EIK422" s="67"/>
      <c r="EIL422" s="72"/>
      <c r="EIM422" s="67"/>
      <c r="EIN422" s="67"/>
      <c r="EIO422" s="67"/>
      <c r="EIP422" s="71"/>
      <c r="EIQ422" s="67"/>
      <c r="EIR422" s="67"/>
      <c r="EIS422" s="72"/>
      <c r="EIT422" s="67"/>
      <c r="EIU422" s="67"/>
      <c r="EIV422" s="67"/>
      <c r="EIW422" s="71"/>
      <c r="EIX422" s="67"/>
      <c r="EIY422" s="67"/>
      <c r="EIZ422" s="72"/>
      <c r="EJA422" s="67"/>
      <c r="EJB422" s="67"/>
      <c r="EJC422" s="67"/>
      <c r="EJD422" s="71"/>
      <c r="EJE422" s="67"/>
      <c r="EJF422" s="67"/>
      <c r="EJG422" s="72"/>
      <c r="EJH422" s="67"/>
      <c r="EJI422" s="67"/>
      <c r="EJJ422" s="67"/>
      <c r="EJK422" s="71"/>
      <c r="EJL422" s="67"/>
      <c r="EJM422" s="67"/>
      <c r="EJN422" s="72"/>
      <c r="EJO422" s="67"/>
      <c r="EJP422" s="67"/>
      <c r="EJQ422" s="67"/>
      <c r="EJR422" s="71"/>
      <c r="EJS422" s="67"/>
      <c r="EJT422" s="67"/>
      <c r="EJU422" s="72"/>
      <c r="EJV422" s="67"/>
      <c r="EJW422" s="67"/>
      <c r="EJX422" s="67"/>
      <c r="EJY422" s="71"/>
      <c r="EJZ422" s="67"/>
      <c r="EKA422" s="67"/>
      <c r="EKB422" s="72"/>
      <c r="EKC422" s="67"/>
      <c r="EKD422" s="67"/>
      <c r="EKE422" s="67"/>
      <c r="EKF422" s="71"/>
      <c r="EKG422" s="67"/>
      <c r="EKH422" s="67"/>
      <c r="EKI422" s="72"/>
      <c r="EKJ422" s="67"/>
      <c r="EKK422" s="67"/>
      <c r="EKL422" s="67"/>
      <c r="EKM422" s="71"/>
      <c r="EKN422" s="67"/>
      <c r="EKO422" s="67"/>
      <c r="EKP422" s="72"/>
      <c r="EKQ422" s="67"/>
      <c r="EKR422" s="67"/>
      <c r="EKS422" s="67"/>
      <c r="EKT422" s="71"/>
      <c r="EKU422" s="67"/>
      <c r="EKV422" s="67"/>
      <c r="EKW422" s="72"/>
      <c r="EKX422" s="67"/>
      <c r="EKY422" s="67"/>
      <c r="EKZ422" s="67"/>
      <c r="ELA422" s="71"/>
      <c r="ELB422" s="67"/>
      <c r="ELC422" s="67"/>
      <c r="ELD422" s="72"/>
      <c r="ELE422" s="67"/>
      <c r="ELF422" s="67"/>
      <c r="ELG422" s="67"/>
      <c r="ELH422" s="71"/>
      <c r="ELI422" s="67"/>
      <c r="ELJ422" s="67"/>
      <c r="ELK422" s="72"/>
      <c r="ELL422" s="67"/>
      <c r="ELM422" s="67"/>
      <c r="ELN422" s="67"/>
      <c r="ELO422" s="71"/>
      <c r="ELP422" s="67"/>
      <c r="ELQ422" s="67"/>
      <c r="ELR422" s="72"/>
      <c r="ELS422" s="67"/>
      <c r="ELT422" s="67"/>
      <c r="ELU422" s="67"/>
      <c r="ELV422" s="71"/>
      <c r="ELW422" s="67"/>
      <c r="ELX422" s="67"/>
      <c r="ELY422" s="72"/>
      <c r="ELZ422" s="67"/>
      <c r="EMA422" s="67"/>
      <c r="EMB422" s="67"/>
      <c r="EMC422" s="71"/>
      <c r="EMD422" s="67"/>
      <c r="EME422" s="67"/>
      <c r="EMF422" s="72"/>
      <c r="EMG422" s="67"/>
      <c r="EMH422" s="67"/>
      <c r="EMI422" s="67"/>
      <c r="EMJ422" s="71"/>
      <c r="EMK422" s="67"/>
      <c r="EML422" s="67"/>
      <c r="EMM422" s="72"/>
      <c r="EMN422" s="67"/>
      <c r="EMO422" s="67"/>
      <c r="EMP422" s="67"/>
      <c r="EMQ422" s="71"/>
      <c r="EMR422" s="67"/>
      <c r="EMS422" s="67"/>
      <c r="EMT422" s="72"/>
      <c r="EMU422" s="67"/>
      <c r="EMV422" s="67"/>
      <c r="EMW422" s="67"/>
      <c r="EMX422" s="71"/>
      <c r="EMY422" s="67"/>
      <c r="EMZ422" s="67"/>
      <c r="ENA422" s="72"/>
      <c r="ENB422" s="67"/>
      <c r="ENC422" s="67"/>
      <c r="END422" s="67"/>
      <c r="ENE422" s="71"/>
      <c r="ENF422" s="67"/>
      <c r="ENG422" s="67"/>
      <c r="ENH422" s="72"/>
      <c r="ENI422" s="67"/>
      <c r="ENJ422" s="67"/>
      <c r="ENK422" s="67"/>
      <c r="ENL422" s="71"/>
      <c r="ENM422" s="67"/>
      <c r="ENN422" s="67"/>
      <c r="ENO422" s="72"/>
      <c r="ENP422" s="67"/>
      <c r="ENQ422" s="67"/>
      <c r="ENR422" s="67"/>
      <c r="ENS422" s="71"/>
      <c r="ENT422" s="67"/>
      <c r="ENU422" s="67"/>
      <c r="ENV422" s="72"/>
      <c r="ENW422" s="67"/>
      <c r="ENX422" s="67"/>
      <c r="ENY422" s="67"/>
      <c r="ENZ422" s="71"/>
      <c r="EOA422" s="67"/>
      <c r="EOB422" s="67"/>
      <c r="EOC422" s="72"/>
      <c r="EOD422" s="67"/>
      <c r="EOE422" s="67"/>
      <c r="EOF422" s="67"/>
      <c r="EOG422" s="71"/>
      <c r="EOH422" s="67"/>
      <c r="EOI422" s="67"/>
      <c r="EOJ422" s="72"/>
      <c r="EOK422" s="67"/>
      <c r="EOL422" s="67"/>
      <c r="EOM422" s="67"/>
      <c r="EON422" s="71"/>
      <c r="EOO422" s="67"/>
      <c r="EOP422" s="67"/>
      <c r="EOQ422" s="72"/>
      <c r="EOR422" s="67"/>
      <c r="EOS422" s="67"/>
      <c r="EOT422" s="67"/>
      <c r="EOU422" s="71"/>
      <c r="EOV422" s="67"/>
      <c r="EOW422" s="67"/>
      <c r="EOX422" s="72"/>
      <c r="EOY422" s="67"/>
      <c r="EOZ422" s="67"/>
      <c r="EPA422" s="67"/>
      <c r="EPB422" s="71"/>
      <c r="EPC422" s="67"/>
      <c r="EPD422" s="67"/>
      <c r="EPE422" s="72"/>
      <c r="EPF422" s="67"/>
      <c r="EPG422" s="67"/>
      <c r="EPH422" s="67"/>
      <c r="EPI422" s="71"/>
      <c r="EPJ422" s="67"/>
      <c r="EPK422" s="67"/>
      <c r="EPL422" s="72"/>
      <c r="EPM422" s="67"/>
      <c r="EPN422" s="67"/>
      <c r="EPO422" s="67"/>
      <c r="EPP422" s="71"/>
      <c r="EPQ422" s="67"/>
      <c r="EPR422" s="67"/>
      <c r="EPS422" s="72"/>
      <c r="EPT422" s="67"/>
      <c r="EPU422" s="67"/>
      <c r="EPV422" s="67"/>
      <c r="EPW422" s="71"/>
      <c r="EPX422" s="67"/>
      <c r="EPY422" s="67"/>
      <c r="EPZ422" s="72"/>
      <c r="EQA422" s="67"/>
      <c r="EQB422" s="67"/>
      <c r="EQC422" s="67"/>
      <c r="EQD422" s="71"/>
      <c r="EQE422" s="67"/>
      <c r="EQF422" s="67"/>
      <c r="EQG422" s="72"/>
      <c r="EQH422" s="67"/>
      <c r="EQI422" s="67"/>
      <c r="EQJ422" s="67"/>
      <c r="EQK422" s="71"/>
      <c r="EQL422" s="67"/>
      <c r="EQM422" s="67"/>
      <c r="EQN422" s="72"/>
      <c r="EQO422" s="67"/>
      <c r="EQP422" s="67"/>
      <c r="EQQ422" s="67"/>
      <c r="EQR422" s="71"/>
      <c r="EQS422" s="67"/>
      <c r="EQT422" s="67"/>
      <c r="EQU422" s="72"/>
      <c r="EQV422" s="67"/>
      <c r="EQW422" s="67"/>
      <c r="EQX422" s="67"/>
      <c r="EQY422" s="71"/>
      <c r="EQZ422" s="67"/>
      <c r="ERA422" s="67"/>
      <c r="ERB422" s="72"/>
      <c r="ERC422" s="67"/>
      <c r="ERD422" s="67"/>
      <c r="ERE422" s="67"/>
      <c r="ERF422" s="71"/>
      <c r="ERG422" s="67"/>
      <c r="ERH422" s="67"/>
      <c r="ERI422" s="72"/>
      <c r="ERJ422" s="67"/>
      <c r="ERK422" s="67"/>
      <c r="ERL422" s="67"/>
      <c r="ERM422" s="71"/>
      <c r="ERN422" s="67"/>
      <c r="ERO422" s="67"/>
      <c r="ERP422" s="72"/>
      <c r="ERQ422" s="67"/>
      <c r="ERR422" s="67"/>
      <c r="ERS422" s="67"/>
      <c r="ERT422" s="71"/>
      <c r="ERU422" s="67"/>
      <c r="ERV422" s="67"/>
      <c r="ERW422" s="72"/>
      <c r="ERX422" s="67"/>
      <c r="ERY422" s="67"/>
      <c r="ERZ422" s="67"/>
      <c r="ESA422" s="71"/>
      <c r="ESB422" s="67"/>
      <c r="ESC422" s="67"/>
      <c r="ESD422" s="72"/>
      <c r="ESE422" s="67"/>
      <c r="ESF422" s="67"/>
      <c r="ESG422" s="67"/>
      <c r="ESH422" s="71"/>
      <c r="ESI422" s="67"/>
      <c r="ESJ422" s="67"/>
      <c r="ESK422" s="72"/>
      <c r="ESL422" s="67"/>
      <c r="ESM422" s="67"/>
      <c r="ESN422" s="67"/>
      <c r="ESO422" s="71"/>
      <c r="ESP422" s="67"/>
      <c r="ESQ422" s="67"/>
      <c r="ESR422" s="72"/>
      <c r="ESS422" s="67"/>
      <c r="EST422" s="67"/>
      <c r="ESU422" s="67"/>
      <c r="ESV422" s="71"/>
      <c r="ESW422" s="67"/>
      <c r="ESX422" s="67"/>
      <c r="ESY422" s="72"/>
      <c r="ESZ422" s="67"/>
      <c r="ETA422" s="67"/>
      <c r="ETB422" s="67"/>
      <c r="ETC422" s="71"/>
      <c r="ETD422" s="67"/>
      <c r="ETE422" s="67"/>
      <c r="ETF422" s="72"/>
      <c r="ETG422" s="67"/>
      <c r="ETH422" s="67"/>
      <c r="ETI422" s="67"/>
      <c r="ETJ422" s="71"/>
      <c r="ETK422" s="67"/>
      <c r="ETL422" s="67"/>
      <c r="ETM422" s="72"/>
      <c r="ETN422" s="67"/>
      <c r="ETO422" s="67"/>
      <c r="ETP422" s="67"/>
      <c r="ETQ422" s="71"/>
      <c r="ETR422" s="67"/>
      <c r="ETS422" s="67"/>
      <c r="ETT422" s="72"/>
      <c r="ETU422" s="67"/>
      <c r="ETV422" s="67"/>
      <c r="ETW422" s="67"/>
      <c r="ETX422" s="71"/>
      <c r="ETY422" s="67"/>
      <c r="ETZ422" s="67"/>
      <c r="EUA422" s="72"/>
      <c r="EUB422" s="67"/>
      <c r="EUC422" s="67"/>
      <c r="EUD422" s="67"/>
      <c r="EUE422" s="71"/>
      <c r="EUF422" s="67"/>
      <c r="EUG422" s="67"/>
      <c r="EUH422" s="72"/>
      <c r="EUI422" s="67"/>
      <c r="EUJ422" s="67"/>
      <c r="EUK422" s="67"/>
      <c r="EUL422" s="71"/>
      <c r="EUM422" s="67"/>
      <c r="EUN422" s="67"/>
      <c r="EUO422" s="72"/>
      <c r="EUP422" s="67"/>
      <c r="EUQ422" s="67"/>
      <c r="EUR422" s="67"/>
      <c r="EUS422" s="71"/>
      <c r="EUT422" s="67"/>
      <c r="EUU422" s="67"/>
      <c r="EUV422" s="72"/>
      <c r="EUW422" s="67"/>
      <c r="EUX422" s="67"/>
      <c r="EUY422" s="67"/>
      <c r="EUZ422" s="71"/>
      <c r="EVA422" s="67"/>
      <c r="EVB422" s="67"/>
      <c r="EVC422" s="72"/>
      <c r="EVD422" s="67"/>
      <c r="EVE422" s="67"/>
      <c r="EVF422" s="67"/>
      <c r="EVG422" s="71"/>
      <c r="EVH422" s="67"/>
      <c r="EVI422" s="67"/>
      <c r="EVJ422" s="72"/>
      <c r="EVK422" s="67"/>
      <c r="EVL422" s="67"/>
      <c r="EVM422" s="67"/>
      <c r="EVN422" s="71"/>
      <c r="EVO422" s="67"/>
      <c r="EVP422" s="67"/>
      <c r="EVQ422" s="72"/>
      <c r="EVR422" s="67"/>
      <c r="EVS422" s="67"/>
      <c r="EVT422" s="67"/>
      <c r="EVU422" s="71"/>
      <c r="EVV422" s="67"/>
      <c r="EVW422" s="67"/>
      <c r="EVX422" s="72"/>
      <c r="EVY422" s="67"/>
      <c r="EVZ422" s="67"/>
      <c r="EWA422" s="67"/>
      <c r="EWB422" s="71"/>
      <c r="EWC422" s="67"/>
      <c r="EWD422" s="67"/>
      <c r="EWE422" s="72"/>
      <c r="EWF422" s="67"/>
      <c r="EWG422" s="67"/>
      <c r="EWH422" s="67"/>
      <c r="EWI422" s="71"/>
      <c r="EWJ422" s="67"/>
      <c r="EWK422" s="67"/>
      <c r="EWL422" s="72"/>
      <c r="EWM422" s="67"/>
      <c r="EWN422" s="67"/>
      <c r="EWO422" s="67"/>
      <c r="EWP422" s="71"/>
      <c r="EWQ422" s="67"/>
      <c r="EWR422" s="67"/>
      <c r="EWS422" s="72"/>
      <c r="EWT422" s="67"/>
      <c r="EWU422" s="67"/>
      <c r="EWV422" s="67"/>
      <c r="EWW422" s="71"/>
      <c r="EWX422" s="67"/>
      <c r="EWY422" s="67"/>
      <c r="EWZ422" s="72"/>
      <c r="EXA422" s="67"/>
      <c r="EXB422" s="67"/>
      <c r="EXC422" s="67"/>
      <c r="EXD422" s="71"/>
      <c r="EXE422" s="67"/>
      <c r="EXF422" s="67"/>
      <c r="EXG422" s="72"/>
      <c r="EXH422" s="67"/>
      <c r="EXI422" s="67"/>
      <c r="EXJ422" s="67"/>
      <c r="EXK422" s="71"/>
      <c r="EXL422" s="67"/>
      <c r="EXM422" s="67"/>
      <c r="EXN422" s="72"/>
      <c r="EXO422" s="67"/>
      <c r="EXP422" s="67"/>
      <c r="EXQ422" s="67"/>
      <c r="EXR422" s="71"/>
      <c r="EXS422" s="67"/>
      <c r="EXT422" s="67"/>
      <c r="EXU422" s="72"/>
      <c r="EXV422" s="67"/>
      <c r="EXW422" s="67"/>
      <c r="EXX422" s="67"/>
      <c r="EXY422" s="71"/>
      <c r="EXZ422" s="67"/>
      <c r="EYA422" s="67"/>
      <c r="EYB422" s="72"/>
      <c r="EYC422" s="67"/>
      <c r="EYD422" s="67"/>
      <c r="EYE422" s="67"/>
      <c r="EYF422" s="71"/>
      <c r="EYG422" s="67"/>
      <c r="EYH422" s="67"/>
      <c r="EYI422" s="72"/>
      <c r="EYJ422" s="67"/>
      <c r="EYK422" s="67"/>
      <c r="EYL422" s="67"/>
      <c r="EYM422" s="71"/>
      <c r="EYN422" s="67"/>
      <c r="EYO422" s="67"/>
      <c r="EYP422" s="72"/>
      <c r="EYQ422" s="67"/>
      <c r="EYR422" s="67"/>
      <c r="EYS422" s="67"/>
      <c r="EYT422" s="71"/>
      <c r="EYU422" s="67"/>
      <c r="EYV422" s="67"/>
      <c r="EYW422" s="72"/>
      <c r="EYX422" s="67"/>
      <c r="EYY422" s="67"/>
      <c r="EYZ422" s="67"/>
      <c r="EZA422" s="71"/>
      <c r="EZB422" s="67"/>
      <c r="EZC422" s="67"/>
      <c r="EZD422" s="72"/>
      <c r="EZE422" s="67"/>
      <c r="EZF422" s="67"/>
      <c r="EZG422" s="67"/>
      <c r="EZH422" s="71"/>
      <c r="EZI422" s="67"/>
      <c r="EZJ422" s="67"/>
      <c r="EZK422" s="72"/>
      <c r="EZL422" s="67"/>
      <c r="EZM422" s="67"/>
      <c r="EZN422" s="67"/>
      <c r="EZO422" s="71"/>
      <c r="EZP422" s="67"/>
      <c r="EZQ422" s="67"/>
      <c r="EZR422" s="72"/>
      <c r="EZS422" s="67"/>
      <c r="EZT422" s="67"/>
      <c r="EZU422" s="67"/>
      <c r="EZV422" s="71"/>
      <c r="EZW422" s="67"/>
      <c r="EZX422" s="67"/>
      <c r="EZY422" s="72"/>
      <c r="EZZ422" s="67"/>
      <c r="FAA422" s="67"/>
      <c r="FAB422" s="67"/>
      <c r="FAC422" s="71"/>
      <c r="FAD422" s="67"/>
      <c r="FAE422" s="67"/>
      <c r="FAF422" s="72"/>
      <c r="FAG422" s="67"/>
      <c r="FAH422" s="67"/>
      <c r="FAI422" s="67"/>
      <c r="FAJ422" s="71"/>
      <c r="FAK422" s="67"/>
      <c r="FAL422" s="67"/>
      <c r="FAM422" s="72"/>
      <c r="FAN422" s="67"/>
      <c r="FAO422" s="67"/>
      <c r="FAP422" s="67"/>
      <c r="FAQ422" s="71"/>
      <c r="FAR422" s="67"/>
      <c r="FAS422" s="67"/>
      <c r="FAT422" s="72"/>
      <c r="FAU422" s="67"/>
      <c r="FAV422" s="67"/>
      <c r="FAW422" s="67"/>
      <c r="FAX422" s="71"/>
      <c r="FAY422" s="67"/>
      <c r="FAZ422" s="67"/>
      <c r="FBA422" s="72"/>
      <c r="FBB422" s="67"/>
      <c r="FBC422" s="67"/>
      <c r="FBD422" s="67"/>
      <c r="FBE422" s="71"/>
      <c r="FBF422" s="67"/>
      <c r="FBG422" s="67"/>
      <c r="FBH422" s="72"/>
      <c r="FBI422" s="67"/>
      <c r="FBJ422" s="67"/>
      <c r="FBK422" s="67"/>
      <c r="FBL422" s="71"/>
      <c r="FBM422" s="67"/>
      <c r="FBN422" s="67"/>
      <c r="FBO422" s="72"/>
      <c r="FBP422" s="67"/>
      <c r="FBQ422" s="67"/>
      <c r="FBR422" s="67"/>
      <c r="FBS422" s="71"/>
      <c r="FBT422" s="67"/>
      <c r="FBU422" s="67"/>
      <c r="FBV422" s="72"/>
      <c r="FBW422" s="67"/>
      <c r="FBX422" s="67"/>
      <c r="FBY422" s="67"/>
      <c r="FBZ422" s="71"/>
      <c r="FCA422" s="67"/>
      <c r="FCB422" s="67"/>
      <c r="FCC422" s="72"/>
      <c r="FCD422" s="67"/>
      <c r="FCE422" s="67"/>
      <c r="FCF422" s="67"/>
      <c r="FCG422" s="71"/>
      <c r="FCH422" s="67"/>
      <c r="FCI422" s="67"/>
      <c r="FCJ422" s="72"/>
      <c r="FCK422" s="67"/>
      <c r="FCL422" s="67"/>
      <c r="FCM422" s="67"/>
      <c r="FCN422" s="71"/>
      <c r="FCO422" s="67"/>
      <c r="FCP422" s="67"/>
      <c r="FCQ422" s="72"/>
      <c r="FCR422" s="67"/>
      <c r="FCS422" s="67"/>
      <c r="FCT422" s="67"/>
      <c r="FCU422" s="71"/>
      <c r="FCV422" s="67"/>
      <c r="FCW422" s="67"/>
      <c r="FCX422" s="72"/>
      <c r="FCY422" s="67"/>
      <c r="FCZ422" s="67"/>
      <c r="FDA422" s="67"/>
      <c r="FDB422" s="71"/>
      <c r="FDC422" s="67"/>
      <c r="FDD422" s="67"/>
      <c r="FDE422" s="72"/>
      <c r="FDF422" s="67"/>
      <c r="FDG422" s="67"/>
      <c r="FDH422" s="67"/>
      <c r="FDI422" s="71"/>
      <c r="FDJ422" s="67"/>
      <c r="FDK422" s="67"/>
      <c r="FDL422" s="72"/>
      <c r="FDM422" s="67"/>
      <c r="FDN422" s="67"/>
      <c r="FDO422" s="67"/>
      <c r="FDP422" s="71"/>
      <c r="FDQ422" s="67"/>
      <c r="FDR422" s="67"/>
      <c r="FDS422" s="72"/>
      <c r="FDT422" s="67"/>
      <c r="FDU422" s="67"/>
      <c r="FDV422" s="67"/>
      <c r="FDW422" s="71"/>
      <c r="FDX422" s="67"/>
      <c r="FDY422" s="67"/>
      <c r="FDZ422" s="72"/>
      <c r="FEA422" s="67"/>
      <c r="FEB422" s="67"/>
      <c r="FEC422" s="67"/>
      <c r="FED422" s="71"/>
      <c r="FEE422" s="67"/>
      <c r="FEF422" s="67"/>
      <c r="FEG422" s="72"/>
      <c r="FEH422" s="67"/>
      <c r="FEI422" s="67"/>
      <c r="FEJ422" s="67"/>
      <c r="FEK422" s="71"/>
      <c r="FEL422" s="67"/>
      <c r="FEM422" s="67"/>
      <c r="FEN422" s="72"/>
      <c r="FEO422" s="67"/>
      <c r="FEP422" s="67"/>
      <c r="FEQ422" s="67"/>
      <c r="FER422" s="71"/>
      <c r="FES422" s="67"/>
      <c r="FET422" s="67"/>
      <c r="FEU422" s="72"/>
      <c r="FEV422" s="67"/>
      <c r="FEW422" s="67"/>
      <c r="FEX422" s="67"/>
      <c r="FEY422" s="71"/>
      <c r="FEZ422" s="67"/>
      <c r="FFA422" s="67"/>
      <c r="FFB422" s="72"/>
      <c r="FFC422" s="67"/>
      <c r="FFD422" s="67"/>
      <c r="FFE422" s="67"/>
      <c r="FFF422" s="71"/>
      <c r="FFG422" s="67"/>
      <c r="FFH422" s="67"/>
      <c r="FFI422" s="72"/>
      <c r="FFJ422" s="67"/>
      <c r="FFK422" s="67"/>
      <c r="FFL422" s="67"/>
      <c r="FFM422" s="71"/>
      <c r="FFN422" s="67"/>
      <c r="FFO422" s="67"/>
      <c r="FFP422" s="72"/>
      <c r="FFQ422" s="67"/>
      <c r="FFR422" s="67"/>
      <c r="FFS422" s="67"/>
      <c r="FFT422" s="71"/>
      <c r="FFU422" s="67"/>
      <c r="FFV422" s="67"/>
      <c r="FFW422" s="72"/>
      <c r="FFX422" s="67"/>
      <c r="FFY422" s="67"/>
      <c r="FFZ422" s="67"/>
      <c r="FGA422" s="71"/>
      <c r="FGB422" s="67"/>
      <c r="FGC422" s="67"/>
      <c r="FGD422" s="72"/>
      <c r="FGE422" s="67"/>
      <c r="FGF422" s="67"/>
      <c r="FGG422" s="67"/>
      <c r="FGH422" s="71"/>
      <c r="FGI422" s="67"/>
      <c r="FGJ422" s="67"/>
      <c r="FGK422" s="72"/>
      <c r="FGL422" s="67"/>
      <c r="FGM422" s="67"/>
      <c r="FGN422" s="67"/>
      <c r="FGO422" s="71"/>
      <c r="FGP422" s="67"/>
      <c r="FGQ422" s="67"/>
      <c r="FGR422" s="72"/>
      <c r="FGS422" s="67"/>
      <c r="FGT422" s="67"/>
      <c r="FGU422" s="67"/>
      <c r="FGV422" s="71"/>
      <c r="FGW422" s="67"/>
      <c r="FGX422" s="67"/>
      <c r="FGY422" s="72"/>
      <c r="FGZ422" s="67"/>
      <c r="FHA422" s="67"/>
      <c r="FHB422" s="67"/>
      <c r="FHC422" s="71"/>
      <c r="FHD422" s="67"/>
      <c r="FHE422" s="67"/>
      <c r="FHF422" s="72"/>
      <c r="FHG422" s="67"/>
      <c r="FHH422" s="67"/>
      <c r="FHI422" s="67"/>
      <c r="FHJ422" s="71"/>
      <c r="FHK422" s="67"/>
      <c r="FHL422" s="67"/>
      <c r="FHM422" s="72"/>
      <c r="FHN422" s="67"/>
      <c r="FHO422" s="67"/>
      <c r="FHP422" s="67"/>
      <c r="FHQ422" s="71"/>
      <c r="FHR422" s="67"/>
      <c r="FHS422" s="67"/>
      <c r="FHT422" s="72"/>
      <c r="FHU422" s="67"/>
      <c r="FHV422" s="67"/>
      <c r="FHW422" s="67"/>
      <c r="FHX422" s="71"/>
      <c r="FHY422" s="67"/>
      <c r="FHZ422" s="67"/>
      <c r="FIA422" s="72"/>
      <c r="FIB422" s="67"/>
      <c r="FIC422" s="67"/>
      <c r="FID422" s="67"/>
      <c r="FIE422" s="71"/>
      <c r="FIF422" s="67"/>
      <c r="FIG422" s="67"/>
      <c r="FIH422" s="72"/>
      <c r="FII422" s="67"/>
      <c r="FIJ422" s="67"/>
      <c r="FIK422" s="67"/>
      <c r="FIL422" s="71"/>
      <c r="FIM422" s="67"/>
      <c r="FIN422" s="67"/>
      <c r="FIO422" s="72"/>
      <c r="FIP422" s="67"/>
      <c r="FIQ422" s="67"/>
      <c r="FIR422" s="67"/>
      <c r="FIS422" s="71"/>
      <c r="FIT422" s="67"/>
      <c r="FIU422" s="67"/>
      <c r="FIV422" s="72"/>
      <c r="FIW422" s="67"/>
      <c r="FIX422" s="67"/>
      <c r="FIY422" s="67"/>
      <c r="FIZ422" s="71"/>
      <c r="FJA422" s="67"/>
      <c r="FJB422" s="67"/>
      <c r="FJC422" s="72"/>
      <c r="FJD422" s="67"/>
      <c r="FJE422" s="67"/>
      <c r="FJF422" s="67"/>
      <c r="FJG422" s="71"/>
      <c r="FJH422" s="67"/>
      <c r="FJI422" s="67"/>
      <c r="FJJ422" s="72"/>
      <c r="FJK422" s="67"/>
      <c r="FJL422" s="67"/>
      <c r="FJM422" s="67"/>
      <c r="FJN422" s="71"/>
      <c r="FJO422" s="67"/>
      <c r="FJP422" s="67"/>
      <c r="FJQ422" s="72"/>
      <c r="FJR422" s="67"/>
      <c r="FJS422" s="67"/>
      <c r="FJT422" s="67"/>
      <c r="FJU422" s="71"/>
      <c r="FJV422" s="67"/>
      <c r="FJW422" s="67"/>
      <c r="FJX422" s="72"/>
      <c r="FJY422" s="67"/>
      <c r="FJZ422" s="67"/>
      <c r="FKA422" s="67"/>
      <c r="FKB422" s="71"/>
      <c r="FKC422" s="67"/>
      <c r="FKD422" s="67"/>
      <c r="FKE422" s="72"/>
      <c r="FKF422" s="67"/>
      <c r="FKG422" s="67"/>
      <c r="FKH422" s="67"/>
      <c r="FKI422" s="71"/>
      <c r="FKJ422" s="67"/>
      <c r="FKK422" s="67"/>
      <c r="FKL422" s="72"/>
      <c r="FKM422" s="67"/>
      <c r="FKN422" s="67"/>
      <c r="FKO422" s="67"/>
      <c r="FKP422" s="71"/>
      <c r="FKQ422" s="67"/>
      <c r="FKR422" s="67"/>
      <c r="FKS422" s="72"/>
      <c r="FKT422" s="67"/>
      <c r="FKU422" s="67"/>
      <c r="FKV422" s="67"/>
      <c r="FKW422" s="71"/>
      <c r="FKX422" s="67"/>
      <c r="FKY422" s="67"/>
      <c r="FKZ422" s="72"/>
      <c r="FLA422" s="67"/>
      <c r="FLB422" s="67"/>
      <c r="FLC422" s="67"/>
      <c r="FLD422" s="71"/>
      <c r="FLE422" s="67"/>
      <c r="FLF422" s="67"/>
      <c r="FLG422" s="72"/>
      <c r="FLH422" s="67"/>
      <c r="FLI422" s="67"/>
      <c r="FLJ422" s="67"/>
      <c r="FLK422" s="71"/>
      <c r="FLL422" s="67"/>
      <c r="FLM422" s="67"/>
      <c r="FLN422" s="72"/>
      <c r="FLO422" s="67"/>
      <c r="FLP422" s="67"/>
      <c r="FLQ422" s="67"/>
      <c r="FLR422" s="71"/>
      <c r="FLS422" s="67"/>
      <c r="FLT422" s="67"/>
      <c r="FLU422" s="72"/>
      <c r="FLV422" s="67"/>
      <c r="FLW422" s="67"/>
      <c r="FLX422" s="67"/>
      <c r="FLY422" s="71"/>
      <c r="FLZ422" s="67"/>
      <c r="FMA422" s="67"/>
      <c r="FMB422" s="72"/>
      <c r="FMC422" s="67"/>
      <c r="FMD422" s="67"/>
      <c r="FME422" s="67"/>
      <c r="FMF422" s="71"/>
      <c r="FMG422" s="67"/>
      <c r="FMH422" s="67"/>
      <c r="FMI422" s="72"/>
      <c r="FMJ422" s="67"/>
      <c r="FMK422" s="67"/>
      <c r="FML422" s="67"/>
      <c r="FMM422" s="71"/>
      <c r="FMN422" s="67"/>
      <c r="FMO422" s="67"/>
      <c r="FMP422" s="72"/>
      <c r="FMQ422" s="67"/>
      <c r="FMR422" s="67"/>
      <c r="FMS422" s="67"/>
      <c r="FMT422" s="71"/>
      <c r="FMU422" s="67"/>
      <c r="FMV422" s="67"/>
      <c r="FMW422" s="72"/>
      <c r="FMX422" s="67"/>
      <c r="FMY422" s="67"/>
      <c r="FMZ422" s="67"/>
      <c r="FNA422" s="71"/>
      <c r="FNB422" s="67"/>
      <c r="FNC422" s="67"/>
      <c r="FND422" s="72"/>
      <c r="FNE422" s="67"/>
      <c r="FNF422" s="67"/>
      <c r="FNG422" s="67"/>
      <c r="FNH422" s="71"/>
      <c r="FNI422" s="67"/>
      <c r="FNJ422" s="67"/>
      <c r="FNK422" s="72"/>
      <c r="FNL422" s="67"/>
      <c r="FNM422" s="67"/>
      <c r="FNN422" s="67"/>
      <c r="FNO422" s="71"/>
      <c r="FNP422" s="67"/>
      <c r="FNQ422" s="67"/>
      <c r="FNR422" s="72"/>
      <c r="FNS422" s="67"/>
      <c r="FNT422" s="67"/>
      <c r="FNU422" s="67"/>
      <c r="FNV422" s="71"/>
      <c r="FNW422" s="67"/>
      <c r="FNX422" s="67"/>
      <c r="FNY422" s="72"/>
      <c r="FNZ422" s="67"/>
      <c r="FOA422" s="67"/>
      <c r="FOB422" s="67"/>
      <c r="FOC422" s="71"/>
      <c r="FOD422" s="67"/>
      <c r="FOE422" s="67"/>
      <c r="FOF422" s="72"/>
      <c r="FOG422" s="67"/>
      <c r="FOH422" s="67"/>
      <c r="FOI422" s="67"/>
      <c r="FOJ422" s="71"/>
      <c r="FOK422" s="67"/>
      <c r="FOL422" s="67"/>
      <c r="FOM422" s="72"/>
      <c r="FON422" s="67"/>
      <c r="FOO422" s="67"/>
      <c r="FOP422" s="67"/>
      <c r="FOQ422" s="71"/>
      <c r="FOR422" s="67"/>
      <c r="FOS422" s="67"/>
      <c r="FOT422" s="72"/>
      <c r="FOU422" s="67"/>
      <c r="FOV422" s="67"/>
      <c r="FOW422" s="67"/>
      <c r="FOX422" s="71"/>
      <c r="FOY422" s="67"/>
      <c r="FOZ422" s="67"/>
      <c r="FPA422" s="72"/>
      <c r="FPB422" s="67"/>
      <c r="FPC422" s="67"/>
      <c r="FPD422" s="67"/>
      <c r="FPE422" s="71"/>
      <c r="FPF422" s="67"/>
      <c r="FPG422" s="67"/>
      <c r="FPH422" s="72"/>
      <c r="FPI422" s="67"/>
      <c r="FPJ422" s="67"/>
      <c r="FPK422" s="67"/>
      <c r="FPL422" s="71"/>
      <c r="FPM422" s="67"/>
      <c r="FPN422" s="67"/>
      <c r="FPO422" s="72"/>
      <c r="FPP422" s="67"/>
      <c r="FPQ422" s="67"/>
      <c r="FPR422" s="67"/>
      <c r="FPS422" s="71"/>
      <c r="FPT422" s="67"/>
      <c r="FPU422" s="67"/>
      <c r="FPV422" s="72"/>
      <c r="FPW422" s="67"/>
      <c r="FPX422" s="67"/>
      <c r="FPY422" s="67"/>
      <c r="FPZ422" s="71"/>
      <c r="FQA422" s="67"/>
      <c r="FQB422" s="67"/>
      <c r="FQC422" s="72"/>
      <c r="FQD422" s="67"/>
      <c r="FQE422" s="67"/>
      <c r="FQF422" s="67"/>
      <c r="FQG422" s="71"/>
      <c r="FQH422" s="67"/>
      <c r="FQI422" s="67"/>
      <c r="FQJ422" s="72"/>
      <c r="FQK422" s="67"/>
      <c r="FQL422" s="67"/>
      <c r="FQM422" s="67"/>
      <c r="FQN422" s="71"/>
      <c r="FQO422" s="67"/>
      <c r="FQP422" s="67"/>
      <c r="FQQ422" s="72"/>
      <c r="FQR422" s="67"/>
      <c r="FQS422" s="67"/>
      <c r="FQT422" s="67"/>
      <c r="FQU422" s="71"/>
      <c r="FQV422" s="67"/>
      <c r="FQW422" s="67"/>
      <c r="FQX422" s="72"/>
      <c r="FQY422" s="67"/>
      <c r="FQZ422" s="67"/>
      <c r="FRA422" s="67"/>
      <c r="FRB422" s="71"/>
      <c r="FRC422" s="67"/>
      <c r="FRD422" s="67"/>
      <c r="FRE422" s="72"/>
      <c r="FRF422" s="67"/>
      <c r="FRG422" s="67"/>
      <c r="FRH422" s="67"/>
      <c r="FRI422" s="71"/>
      <c r="FRJ422" s="67"/>
      <c r="FRK422" s="67"/>
      <c r="FRL422" s="72"/>
      <c r="FRM422" s="67"/>
      <c r="FRN422" s="67"/>
      <c r="FRO422" s="67"/>
      <c r="FRP422" s="71"/>
      <c r="FRQ422" s="67"/>
      <c r="FRR422" s="67"/>
      <c r="FRS422" s="72"/>
      <c r="FRT422" s="67"/>
      <c r="FRU422" s="67"/>
      <c r="FRV422" s="67"/>
      <c r="FRW422" s="71"/>
      <c r="FRX422" s="67"/>
      <c r="FRY422" s="67"/>
      <c r="FRZ422" s="72"/>
      <c r="FSA422" s="67"/>
      <c r="FSB422" s="67"/>
      <c r="FSC422" s="67"/>
      <c r="FSD422" s="71"/>
      <c r="FSE422" s="67"/>
      <c r="FSF422" s="67"/>
      <c r="FSG422" s="72"/>
      <c r="FSH422" s="67"/>
      <c r="FSI422" s="67"/>
      <c r="FSJ422" s="67"/>
      <c r="FSK422" s="71"/>
      <c r="FSL422" s="67"/>
      <c r="FSM422" s="67"/>
      <c r="FSN422" s="72"/>
      <c r="FSO422" s="67"/>
      <c r="FSP422" s="67"/>
      <c r="FSQ422" s="67"/>
      <c r="FSR422" s="71"/>
      <c r="FSS422" s="67"/>
      <c r="FST422" s="67"/>
      <c r="FSU422" s="72"/>
      <c r="FSV422" s="67"/>
      <c r="FSW422" s="67"/>
      <c r="FSX422" s="67"/>
      <c r="FSY422" s="71"/>
      <c r="FSZ422" s="67"/>
      <c r="FTA422" s="67"/>
      <c r="FTB422" s="72"/>
      <c r="FTC422" s="67"/>
      <c r="FTD422" s="67"/>
      <c r="FTE422" s="67"/>
      <c r="FTF422" s="71"/>
      <c r="FTG422" s="67"/>
      <c r="FTH422" s="67"/>
      <c r="FTI422" s="72"/>
      <c r="FTJ422" s="67"/>
      <c r="FTK422" s="67"/>
      <c r="FTL422" s="67"/>
      <c r="FTM422" s="71"/>
      <c r="FTN422" s="67"/>
      <c r="FTO422" s="67"/>
      <c r="FTP422" s="72"/>
      <c r="FTQ422" s="67"/>
      <c r="FTR422" s="67"/>
      <c r="FTS422" s="67"/>
      <c r="FTT422" s="71"/>
      <c r="FTU422" s="67"/>
      <c r="FTV422" s="67"/>
      <c r="FTW422" s="72"/>
      <c r="FTX422" s="67"/>
      <c r="FTY422" s="67"/>
      <c r="FTZ422" s="67"/>
      <c r="FUA422" s="71"/>
      <c r="FUB422" s="67"/>
      <c r="FUC422" s="67"/>
      <c r="FUD422" s="72"/>
      <c r="FUE422" s="67"/>
      <c r="FUF422" s="67"/>
      <c r="FUG422" s="67"/>
      <c r="FUH422" s="71"/>
      <c r="FUI422" s="67"/>
      <c r="FUJ422" s="67"/>
      <c r="FUK422" s="72"/>
      <c r="FUL422" s="67"/>
      <c r="FUM422" s="67"/>
      <c r="FUN422" s="67"/>
      <c r="FUO422" s="71"/>
      <c r="FUP422" s="67"/>
      <c r="FUQ422" s="67"/>
      <c r="FUR422" s="72"/>
      <c r="FUS422" s="67"/>
      <c r="FUT422" s="67"/>
      <c r="FUU422" s="67"/>
      <c r="FUV422" s="71"/>
      <c r="FUW422" s="67"/>
      <c r="FUX422" s="67"/>
      <c r="FUY422" s="72"/>
      <c r="FUZ422" s="67"/>
      <c r="FVA422" s="67"/>
      <c r="FVB422" s="67"/>
      <c r="FVC422" s="71"/>
      <c r="FVD422" s="67"/>
      <c r="FVE422" s="67"/>
      <c r="FVF422" s="72"/>
      <c r="FVG422" s="67"/>
      <c r="FVH422" s="67"/>
      <c r="FVI422" s="67"/>
      <c r="FVJ422" s="71"/>
      <c r="FVK422" s="67"/>
      <c r="FVL422" s="67"/>
      <c r="FVM422" s="72"/>
      <c r="FVN422" s="67"/>
      <c r="FVO422" s="67"/>
      <c r="FVP422" s="67"/>
      <c r="FVQ422" s="71"/>
      <c r="FVR422" s="67"/>
      <c r="FVS422" s="67"/>
      <c r="FVT422" s="72"/>
      <c r="FVU422" s="67"/>
      <c r="FVV422" s="67"/>
      <c r="FVW422" s="67"/>
      <c r="FVX422" s="71"/>
      <c r="FVY422" s="67"/>
      <c r="FVZ422" s="67"/>
      <c r="FWA422" s="72"/>
      <c r="FWB422" s="67"/>
      <c r="FWC422" s="67"/>
      <c r="FWD422" s="67"/>
      <c r="FWE422" s="71"/>
      <c r="FWF422" s="67"/>
      <c r="FWG422" s="67"/>
      <c r="FWH422" s="72"/>
      <c r="FWI422" s="67"/>
      <c r="FWJ422" s="67"/>
      <c r="FWK422" s="67"/>
      <c r="FWL422" s="71"/>
      <c r="FWM422" s="67"/>
      <c r="FWN422" s="67"/>
      <c r="FWO422" s="72"/>
      <c r="FWP422" s="67"/>
      <c r="FWQ422" s="67"/>
      <c r="FWR422" s="67"/>
      <c r="FWS422" s="71"/>
      <c r="FWT422" s="67"/>
      <c r="FWU422" s="67"/>
      <c r="FWV422" s="72"/>
      <c r="FWW422" s="67"/>
      <c r="FWX422" s="67"/>
      <c r="FWY422" s="67"/>
      <c r="FWZ422" s="71"/>
      <c r="FXA422" s="67"/>
      <c r="FXB422" s="67"/>
      <c r="FXC422" s="72"/>
      <c r="FXD422" s="67"/>
      <c r="FXE422" s="67"/>
      <c r="FXF422" s="67"/>
      <c r="FXG422" s="71"/>
      <c r="FXH422" s="67"/>
      <c r="FXI422" s="67"/>
      <c r="FXJ422" s="72"/>
      <c r="FXK422" s="67"/>
      <c r="FXL422" s="67"/>
      <c r="FXM422" s="67"/>
      <c r="FXN422" s="71"/>
      <c r="FXO422" s="67"/>
      <c r="FXP422" s="67"/>
      <c r="FXQ422" s="72"/>
      <c r="FXR422" s="67"/>
      <c r="FXS422" s="67"/>
      <c r="FXT422" s="67"/>
      <c r="FXU422" s="71"/>
      <c r="FXV422" s="67"/>
      <c r="FXW422" s="67"/>
      <c r="FXX422" s="72"/>
      <c r="FXY422" s="67"/>
      <c r="FXZ422" s="67"/>
      <c r="FYA422" s="67"/>
      <c r="FYB422" s="71"/>
      <c r="FYC422" s="67"/>
      <c r="FYD422" s="67"/>
      <c r="FYE422" s="72"/>
      <c r="FYF422" s="67"/>
      <c r="FYG422" s="67"/>
      <c r="FYH422" s="67"/>
      <c r="FYI422" s="71"/>
      <c r="FYJ422" s="67"/>
      <c r="FYK422" s="67"/>
      <c r="FYL422" s="72"/>
      <c r="FYM422" s="67"/>
      <c r="FYN422" s="67"/>
      <c r="FYO422" s="67"/>
      <c r="FYP422" s="71"/>
      <c r="FYQ422" s="67"/>
      <c r="FYR422" s="67"/>
      <c r="FYS422" s="72"/>
      <c r="FYT422" s="67"/>
      <c r="FYU422" s="67"/>
      <c r="FYV422" s="67"/>
      <c r="FYW422" s="71"/>
      <c r="FYX422" s="67"/>
      <c r="FYY422" s="67"/>
      <c r="FYZ422" s="72"/>
      <c r="FZA422" s="67"/>
      <c r="FZB422" s="67"/>
      <c r="FZC422" s="67"/>
      <c r="FZD422" s="71"/>
      <c r="FZE422" s="67"/>
      <c r="FZF422" s="67"/>
      <c r="FZG422" s="72"/>
      <c r="FZH422" s="67"/>
      <c r="FZI422" s="67"/>
      <c r="FZJ422" s="67"/>
      <c r="FZK422" s="71"/>
      <c r="FZL422" s="67"/>
      <c r="FZM422" s="67"/>
      <c r="FZN422" s="72"/>
      <c r="FZO422" s="67"/>
      <c r="FZP422" s="67"/>
      <c r="FZQ422" s="67"/>
      <c r="FZR422" s="71"/>
      <c r="FZS422" s="67"/>
      <c r="FZT422" s="67"/>
      <c r="FZU422" s="72"/>
      <c r="FZV422" s="67"/>
      <c r="FZW422" s="67"/>
      <c r="FZX422" s="67"/>
      <c r="FZY422" s="71"/>
      <c r="FZZ422" s="67"/>
      <c r="GAA422" s="67"/>
      <c r="GAB422" s="72"/>
      <c r="GAC422" s="67"/>
      <c r="GAD422" s="67"/>
      <c r="GAE422" s="67"/>
      <c r="GAF422" s="71"/>
      <c r="GAG422" s="67"/>
      <c r="GAH422" s="67"/>
      <c r="GAI422" s="72"/>
      <c r="GAJ422" s="67"/>
      <c r="GAK422" s="67"/>
      <c r="GAL422" s="67"/>
      <c r="GAM422" s="71"/>
      <c r="GAN422" s="67"/>
      <c r="GAO422" s="67"/>
      <c r="GAP422" s="72"/>
      <c r="GAQ422" s="67"/>
      <c r="GAR422" s="67"/>
      <c r="GAS422" s="67"/>
      <c r="GAT422" s="71"/>
      <c r="GAU422" s="67"/>
      <c r="GAV422" s="67"/>
      <c r="GAW422" s="72"/>
      <c r="GAX422" s="67"/>
      <c r="GAY422" s="67"/>
      <c r="GAZ422" s="67"/>
      <c r="GBA422" s="71"/>
      <c r="GBB422" s="67"/>
      <c r="GBC422" s="67"/>
      <c r="GBD422" s="72"/>
      <c r="GBE422" s="67"/>
      <c r="GBF422" s="67"/>
      <c r="GBG422" s="67"/>
      <c r="GBH422" s="71"/>
      <c r="GBI422" s="67"/>
      <c r="GBJ422" s="67"/>
      <c r="GBK422" s="72"/>
      <c r="GBL422" s="67"/>
      <c r="GBM422" s="67"/>
      <c r="GBN422" s="67"/>
      <c r="GBO422" s="71"/>
      <c r="GBP422" s="67"/>
      <c r="GBQ422" s="67"/>
      <c r="GBR422" s="72"/>
      <c r="GBS422" s="67"/>
      <c r="GBT422" s="67"/>
      <c r="GBU422" s="67"/>
      <c r="GBV422" s="71"/>
      <c r="GBW422" s="67"/>
      <c r="GBX422" s="67"/>
      <c r="GBY422" s="72"/>
      <c r="GBZ422" s="67"/>
      <c r="GCA422" s="67"/>
      <c r="GCB422" s="67"/>
      <c r="GCC422" s="71"/>
      <c r="GCD422" s="67"/>
      <c r="GCE422" s="67"/>
      <c r="GCF422" s="72"/>
      <c r="GCG422" s="67"/>
      <c r="GCH422" s="67"/>
      <c r="GCI422" s="67"/>
      <c r="GCJ422" s="71"/>
      <c r="GCK422" s="67"/>
      <c r="GCL422" s="67"/>
      <c r="GCM422" s="72"/>
      <c r="GCN422" s="67"/>
      <c r="GCO422" s="67"/>
      <c r="GCP422" s="67"/>
      <c r="GCQ422" s="71"/>
      <c r="GCR422" s="67"/>
      <c r="GCS422" s="67"/>
      <c r="GCT422" s="72"/>
      <c r="GCU422" s="67"/>
      <c r="GCV422" s="67"/>
      <c r="GCW422" s="67"/>
      <c r="GCX422" s="71"/>
      <c r="GCY422" s="67"/>
      <c r="GCZ422" s="67"/>
      <c r="GDA422" s="72"/>
      <c r="GDB422" s="67"/>
      <c r="GDC422" s="67"/>
      <c r="GDD422" s="67"/>
      <c r="GDE422" s="71"/>
      <c r="GDF422" s="67"/>
      <c r="GDG422" s="67"/>
      <c r="GDH422" s="72"/>
      <c r="GDI422" s="67"/>
      <c r="GDJ422" s="67"/>
      <c r="GDK422" s="67"/>
      <c r="GDL422" s="71"/>
      <c r="GDM422" s="67"/>
      <c r="GDN422" s="67"/>
      <c r="GDO422" s="72"/>
      <c r="GDP422" s="67"/>
      <c r="GDQ422" s="67"/>
      <c r="GDR422" s="67"/>
      <c r="GDS422" s="71"/>
      <c r="GDT422" s="67"/>
      <c r="GDU422" s="67"/>
      <c r="GDV422" s="72"/>
      <c r="GDW422" s="67"/>
      <c r="GDX422" s="67"/>
      <c r="GDY422" s="67"/>
      <c r="GDZ422" s="71"/>
      <c r="GEA422" s="67"/>
      <c r="GEB422" s="67"/>
      <c r="GEC422" s="72"/>
      <c r="GED422" s="67"/>
      <c r="GEE422" s="67"/>
      <c r="GEF422" s="67"/>
      <c r="GEG422" s="71"/>
      <c r="GEH422" s="67"/>
      <c r="GEI422" s="67"/>
      <c r="GEJ422" s="72"/>
      <c r="GEK422" s="67"/>
      <c r="GEL422" s="67"/>
      <c r="GEM422" s="67"/>
      <c r="GEN422" s="71"/>
      <c r="GEO422" s="67"/>
      <c r="GEP422" s="67"/>
      <c r="GEQ422" s="72"/>
      <c r="GER422" s="67"/>
      <c r="GES422" s="67"/>
      <c r="GET422" s="67"/>
      <c r="GEU422" s="71"/>
      <c r="GEV422" s="67"/>
      <c r="GEW422" s="67"/>
      <c r="GEX422" s="72"/>
      <c r="GEY422" s="67"/>
      <c r="GEZ422" s="67"/>
      <c r="GFA422" s="67"/>
      <c r="GFB422" s="71"/>
      <c r="GFC422" s="67"/>
      <c r="GFD422" s="67"/>
      <c r="GFE422" s="72"/>
      <c r="GFF422" s="67"/>
      <c r="GFG422" s="67"/>
      <c r="GFH422" s="67"/>
      <c r="GFI422" s="71"/>
      <c r="GFJ422" s="67"/>
      <c r="GFK422" s="67"/>
      <c r="GFL422" s="72"/>
      <c r="GFM422" s="67"/>
      <c r="GFN422" s="67"/>
      <c r="GFO422" s="67"/>
      <c r="GFP422" s="71"/>
      <c r="GFQ422" s="67"/>
      <c r="GFR422" s="67"/>
      <c r="GFS422" s="72"/>
      <c r="GFT422" s="67"/>
      <c r="GFU422" s="67"/>
      <c r="GFV422" s="67"/>
      <c r="GFW422" s="71"/>
      <c r="GFX422" s="67"/>
      <c r="GFY422" s="67"/>
      <c r="GFZ422" s="72"/>
      <c r="GGA422" s="67"/>
      <c r="GGB422" s="67"/>
      <c r="GGC422" s="67"/>
      <c r="GGD422" s="71"/>
      <c r="GGE422" s="67"/>
      <c r="GGF422" s="67"/>
      <c r="GGG422" s="72"/>
      <c r="GGH422" s="67"/>
      <c r="GGI422" s="67"/>
      <c r="GGJ422" s="67"/>
      <c r="GGK422" s="71"/>
      <c r="GGL422" s="67"/>
      <c r="GGM422" s="67"/>
      <c r="GGN422" s="72"/>
      <c r="GGO422" s="67"/>
      <c r="GGP422" s="67"/>
      <c r="GGQ422" s="67"/>
      <c r="GGR422" s="71"/>
      <c r="GGS422" s="67"/>
      <c r="GGT422" s="67"/>
      <c r="GGU422" s="72"/>
      <c r="GGV422" s="67"/>
      <c r="GGW422" s="67"/>
      <c r="GGX422" s="67"/>
      <c r="GGY422" s="71"/>
      <c r="GGZ422" s="67"/>
      <c r="GHA422" s="67"/>
      <c r="GHB422" s="72"/>
      <c r="GHC422" s="67"/>
      <c r="GHD422" s="67"/>
      <c r="GHE422" s="67"/>
      <c r="GHF422" s="71"/>
      <c r="GHG422" s="67"/>
      <c r="GHH422" s="67"/>
      <c r="GHI422" s="72"/>
      <c r="GHJ422" s="67"/>
      <c r="GHK422" s="67"/>
      <c r="GHL422" s="67"/>
      <c r="GHM422" s="71"/>
      <c r="GHN422" s="67"/>
      <c r="GHO422" s="67"/>
      <c r="GHP422" s="72"/>
      <c r="GHQ422" s="67"/>
      <c r="GHR422" s="67"/>
      <c r="GHS422" s="67"/>
      <c r="GHT422" s="71"/>
      <c r="GHU422" s="67"/>
      <c r="GHV422" s="67"/>
      <c r="GHW422" s="72"/>
      <c r="GHX422" s="67"/>
      <c r="GHY422" s="67"/>
      <c r="GHZ422" s="67"/>
      <c r="GIA422" s="71"/>
      <c r="GIB422" s="67"/>
      <c r="GIC422" s="67"/>
      <c r="GID422" s="72"/>
      <c r="GIE422" s="67"/>
      <c r="GIF422" s="67"/>
      <c r="GIG422" s="67"/>
      <c r="GIH422" s="71"/>
      <c r="GII422" s="67"/>
      <c r="GIJ422" s="67"/>
      <c r="GIK422" s="72"/>
      <c r="GIL422" s="67"/>
      <c r="GIM422" s="67"/>
      <c r="GIN422" s="67"/>
      <c r="GIO422" s="71"/>
      <c r="GIP422" s="67"/>
      <c r="GIQ422" s="67"/>
      <c r="GIR422" s="72"/>
      <c r="GIS422" s="67"/>
      <c r="GIT422" s="67"/>
      <c r="GIU422" s="67"/>
      <c r="GIV422" s="71"/>
      <c r="GIW422" s="67"/>
      <c r="GIX422" s="67"/>
      <c r="GIY422" s="72"/>
      <c r="GIZ422" s="67"/>
      <c r="GJA422" s="67"/>
      <c r="GJB422" s="67"/>
      <c r="GJC422" s="71"/>
      <c r="GJD422" s="67"/>
      <c r="GJE422" s="67"/>
      <c r="GJF422" s="72"/>
      <c r="GJG422" s="67"/>
      <c r="GJH422" s="67"/>
      <c r="GJI422" s="67"/>
      <c r="GJJ422" s="71"/>
      <c r="GJK422" s="67"/>
      <c r="GJL422" s="67"/>
      <c r="GJM422" s="72"/>
      <c r="GJN422" s="67"/>
      <c r="GJO422" s="67"/>
      <c r="GJP422" s="67"/>
      <c r="GJQ422" s="71"/>
      <c r="GJR422" s="67"/>
      <c r="GJS422" s="67"/>
      <c r="GJT422" s="72"/>
      <c r="GJU422" s="67"/>
      <c r="GJV422" s="67"/>
      <c r="GJW422" s="67"/>
      <c r="GJX422" s="71"/>
      <c r="GJY422" s="67"/>
      <c r="GJZ422" s="67"/>
      <c r="GKA422" s="72"/>
      <c r="GKB422" s="67"/>
      <c r="GKC422" s="67"/>
      <c r="GKD422" s="67"/>
      <c r="GKE422" s="71"/>
      <c r="GKF422" s="67"/>
      <c r="GKG422" s="67"/>
      <c r="GKH422" s="72"/>
      <c r="GKI422" s="67"/>
      <c r="GKJ422" s="67"/>
      <c r="GKK422" s="67"/>
      <c r="GKL422" s="71"/>
      <c r="GKM422" s="67"/>
      <c r="GKN422" s="67"/>
      <c r="GKO422" s="72"/>
      <c r="GKP422" s="67"/>
      <c r="GKQ422" s="67"/>
      <c r="GKR422" s="67"/>
      <c r="GKS422" s="71"/>
      <c r="GKT422" s="67"/>
      <c r="GKU422" s="67"/>
      <c r="GKV422" s="72"/>
      <c r="GKW422" s="67"/>
      <c r="GKX422" s="67"/>
      <c r="GKY422" s="67"/>
      <c r="GKZ422" s="71"/>
      <c r="GLA422" s="67"/>
      <c r="GLB422" s="67"/>
      <c r="GLC422" s="72"/>
      <c r="GLD422" s="67"/>
      <c r="GLE422" s="67"/>
      <c r="GLF422" s="67"/>
      <c r="GLG422" s="71"/>
      <c r="GLH422" s="67"/>
      <c r="GLI422" s="67"/>
      <c r="GLJ422" s="72"/>
      <c r="GLK422" s="67"/>
      <c r="GLL422" s="67"/>
      <c r="GLM422" s="67"/>
      <c r="GLN422" s="71"/>
      <c r="GLO422" s="67"/>
      <c r="GLP422" s="67"/>
      <c r="GLQ422" s="72"/>
      <c r="GLR422" s="67"/>
      <c r="GLS422" s="67"/>
      <c r="GLT422" s="67"/>
      <c r="GLU422" s="71"/>
      <c r="GLV422" s="67"/>
      <c r="GLW422" s="67"/>
      <c r="GLX422" s="72"/>
      <c r="GLY422" s="67"/>
      <c r="GLZ422" s="67"/>
      <c r="GMA422" s="67"/>
      <c r="GMB422" s="71"/>
      <c r="GMC422" s="67"/>
      <c r="GMD422" s="67"/>
      <c r="GME422" s="72"/>
      <c r="GMF422" s="67"/>
      <c r="GMG422" s="67"/>
      <c r="GMH422" s="67"/>
      <c r="GMI422" s="71"/>
      <c r="GMJ422" s="67"/>
      <c r="GMK422" s="67"/>
      <c r="GML422" s="72"/>
      <c r="GMM422" s="67"/>
      <c r="GMN422" s="67"/>
      <c r="GMO422" s="67"/>
      <c r="GMP422" s="71"/>
      <c r="GMQ422" s="67"/>
      <c r="GMR422" s="67"/>
      <c r="GMS422" s="72"/>
      <c r="GMT422" s="67"/>
      <c r="GMU422" s="67"/>
      <c r="GMV422" s="67"/>
      <c r="GMW422" s="71"/>
      <c r="GMX422" s="67"/>
      <c r="GMY422" s="67"/>
      <c r="GMZ422" s="72"/>
      <c r="GNA422" s="67"/>
      <c r="GNB422" s="67"/>
      <c r="GNC422" s="67"/>
      <c r="GND422" s="71"/>
      <c r="GNE422" s="67"/>
      <c r="GNF422" s="67"/>
      <c r="GNG422" s="72"/>
      <c r="GNH422" s="67"/>
      <c r="GNI422" s="67"/>
      <c r="GNJ422" s="67"/>
      <c r="GNK422" s="71"/>
      <c r="GNL422" s="67"/>
      <c r="GNM422" s="67"/>
      <c r="GNN422" s="72"/>
      <c r="GNO422" s="67"/>
      <c r="GNP422" s="67"/>
      <c r="GNQ422" s="67"/>
      <c r="GNR422" s="71"/>
      <c r="GNS422" s="67"/>
      <c r="GNT422" s="67"/>
      <c r="GNU422" s="72"/>
      <c r="GNV422" s="67"/>
      <c r="GNW422" s="67"/>
      <c r="GNX422" s="67"/>
      <c r="GNY422" s="71"/>
      <c r="GNZ422" s="67"/>
      <c r="GOA422" s="67"/>
      <c r="GOB422" s="72"/>
      <c r="GOC422" s="67"/>
      <c r="GOD422" s="67"/>
      <c r="GOE422" s="67"/>
      <c r="GOF422" s="71"/>
      <c r="GOG422" s="67"/>
      <c r="GOH422" s="67"/>
      <c r="GOI422" s="72"/>
      <c r="GOJ422" s="67"/>
      <c r="GOK422" s="67"/>
      <c r="GOL422" s="67"/>
      <c r="GOM422" s="71"/>
      <c r="GON422" s="67"/>
      <c r="GOO422" s="67"/>
      <c r="GOP422" s="72"/>
      <c r="GOQ422" s="67"/>
      <c r="GOR422" s="67"/>
      <c r="GOS422" s="67"/>
      <c r="GOT422" s="71"/>
      <c r="GOU422" s="67"/>
      <c r="GOV422" s="67"/>
      <c r="GOW422" s="72"/>
      <c r="GOX422" s="67"/>
      <c r="GOY422" s="67"/>
      <c r="GOZ422" s="67"/>
      <c r="GPA422" s="71"/>
      <c r="GPB422" s="67"/>
      <c r="GPC422" s="67"/>
      <c r="GPD422" s="72"/>
      <c r="GPE422" s="67"/>
      <c r="GPF422" s="67"/>
      <c r="GPG422" s="67"/>
      <c r="GPH422" s="71"/>
      <c r="GPI422" s="67"/>
      <c r="GPJ422" s="67"/>
      <c r="GPK422" s="72"/>
      <c r="GPL422" s="67"/>
      <c r="GPM422" s="67"/>
      <c r="GPN422" s="67"/>
      <c r="GPO422" s="71"/>
      <c r="GPP422" s="67"/>
      <c r="GPQ422" s="67"/>
      <c r="GPR422" s="72"/>
      <c r="GPS422" s="67"/>
      <c r="GPT422" s="67"/>
      <c r="GPU422" s="67"/>
      <c r="GPV422" s="71"/>
      <c r="GPW422" s="67"/>
      <c r="GPX422" s="67"/>
      <c r="GPY422" s="72"/>
      <c r="GPZ422" s="67"/>
      <c r="GQA422" s="67"/>
      <c r="GQB422" s="67"/>
      <c r="GQC422" s="71"/>
      <c r="GQD422" s="67"/>
      <c r="GQE422" s="67"/>
      <c r="GQF422" s="72"/>
      <c r="GQG422" s="67"/>
      <c r="GQH422" s="67"/>
      <c r="GQI422" s="67"/>
      <c r="GQJ422" s="71"/>
      <c r="GQK422" s="67"/>
      <c r="GQL422" s="67"/>
      <c r="GQM422" s="72"/>
      <c r="GQN422" s="67"/>
      <c r="GQO422" s="67"/>
      <c r="GQP422" s="67"/>
      <c r="GQQ422" s="71"/>
      <c r="GQR422" s="67"/>
      <c r="GQS422" s="67"/>
      <c r="GQT422" s="72"/>
      <c r="GQU422" s="67"/>
      <c r="GQV422" s="67"/>
      <c r="GQW422" s="67"/>
      <c r="GQX422" s="71"/>
      <c r="GQY422" s="67"/>
      <c r="GQZ422" s="67"/>
      <c r="GRA422" s="72"/>
      <c r="GRB422" s="67"/>
      <c r="GRC422" s="67"/>
      <c r="GRD422" s="67"/>
      <c r="GRE422" s="71"/>
      <c r="GRF422" s="67"/>
      <c r="GRG422" s="67"/>
      <c r="GRH422" s="72"/>
      <c r="GRI422" s="67"/>
      <c r="GRJ422" s="67"/>
      <c r="GRK422" s="67"/>
      <c r="GRL422" s="71"/>
      <c r="GRM422" s="67"/>
      <c r="GRN422" s="67"/>
      <c r="GRO422" s="72"/>
      <c r="GRP422" s="67"/>
      <c r="GRQ422" s="67"/>
      <c r="GRR422" s="67"/>
      <c r="GRS422" s="71"/>
      <c r="GRT422" s="67"/>
      <c r="GRU422" s="67"/>
      <c r="GRV422" s="72"/>
      <c r="GRW422" s="67"/>
      <c r="GRX422" s="67"/>
      <c r="GRY422" s="67"/>
      <c r="GRZ422" s="71"/>
      <c r="GSA422" s="67"/>
      <c r="GSB422" s="67"/>
      <c r="GSC422" s="72"/>
      <c r="GSD422" s="67"/>
      <c r="GSE422" s="67"/>
      <c r="GSF422" s="67"/>
      <c r="GSG422" s="71"/>
      <c r="GSH422" s="67"/>
      <c r="GSI422" s="67"/>
      <c r="GSJ422" s="72"/>
      <c r="GSK422" s="67"/>
      <c r="GSL422" s="67"/>
      <c r="GSM422" s="67"/>
      <c r="GSN422" s="71"/>
      <c r="GSO422" s="67"/>
      <c r="GSP422" s="67"/>
      <c r="GSQ422" s="72"/>
      <c r="GSR422" s="67"/>
      <c r="GSS422" s="67"/>
      <c r="GST422" s="67"/>
      <c r="GSU422" s="71"/>
      <c r="GSV422" s="67"/>
      <c r="GSW422" s="67"/>
      <c r="GSX422" s="72"/>
      <c r="GSY422" s="67"/>
      <c r="GSZ422" s="67"/>
      <c r="GTA422" s="67"/>
      <c r="GTB422" s="71"/>
      <c r="GTC422" s="67"/>
      <c r="GTD422" s="67"/>
      <c r="GTE422" s="72"/>
      <c r="GTF422" s="67"/>
      <c r="GTG422" s="67"/>
      <c r="GTH422" s="67"/>
      <c r="GTI422" s="71"/>
      <c r="GTJ422" s="67"/>
      <c r="GTK422" s="67"/>
      <c r="GTL422" s="72"/>
      <c r="GTM422" s="67"/>
      <c r="GTN422" s="67"/>
      <c r="GTO422" s="67"/>
      <c r="GTP422" s="71"/>
      <c r="GTQ422" s="67"/>
      <c r="GTR422" s="67"/>
      <c r="GTS422" s="72"/>
      <c r="GTT422" s="67"/>
      <c r="GTU422" s="67"/>
      <c r="GTV422" s="67"/>
      <c r="GTW422" s="71"/>
      <c r="GTX422" s="67"/>
      <c r="GTY422" s="67"/>
      <c r="GTZ422" s="72"/>
      <c r="GUA422" s="67"/>
      <c r="GUB422" s="67"/>
      <c r="GUC422" s="67"/>
      <c r="GUD422" s="71"/>
      <c r="GUE422" s="67"/>
      <c r="GUF422" s="67"/>
      <c r="GUG422" s="72"/>
      <c r="GUH422" s="67"/>
      <c r="GUI422" s="67"/>
      <c r="GUJ422" s="67"/>
      <c r="GUK422" s="71"/>
      <c r="GUL422" s="67"/>
      <c r="GUM422" s="67"/>
      <c r="GUN422" s="72"/>
      <c r="GUO422" s="67"/>
      <c r="GUP422" s="67"/>
      <c r="GUQ422" s="67"/>
      <c r="GUR422" s="71"/>
      <c r="GUS422" s="67"/>
      <c r="GUT422" s="67"/>
      <c r="GUU422" s="72"/>
      <c r="GUV422" s="67"/>
      <c r="GUW422" s="67"/>
      <c r="GUX422" s="67"/>
      <c r="GUY422" s="71"/>
      <c r="GUZ422" s="67"/>
      <c r="GVA422" s="67"/>
      <c r="GVB422" s="72"/>
      <c r="GVC422" s="67"/>
      <c r="GVD422" s="67"/>
      <c r="GVE422" s="67"/>
      <c r="GVF422" s="71"/>
      <c r="GVG422" s="67"/>
      <c r="GVH422" s="67"/>
      <c r="GVI422" s="72"/>
      <c r="GVJ422" s="67"/>
      <c r="GVK422" s="67"/>
      <c r="GVL422" s="67"/>
      <c r="GVM422" s="71"/>
      <c r="GVN422" s="67"/>
      <c r="GVO422" s="67"/>
      <c r="GVP422" s="72"/>
      <c r="GVQ422" s="67"/>
      <c r="GVR422" s="67"/>
      <c r="GVS422" s="67"/>
      <c r="GVT422" s="71"/>
      <c r="GVU422" s="67"/>
      <c r="GVV422" s="67"/>
      <c r="GVW422" s="72"/>
      <c r="GVX422" s="67"/>
      <c r="GVY422" s="67"/>
      <c r="GVZ422" s="67"/>
      <c r="GWA422" s="71"/>
      <c r="GWB422" s="67"/>
      <c r="GWC422" s="67"/>
      <c r="GWD422" s="72"/>
      <c r="GWE422" s="67"/>
      <c r="GWF422" s="67"/>
      <c r="GWG422" s="67"/>
      <c r="GWH422" s="71"/>
      <c r="GWI422" s="67"/>
      <c r="GWJ422" s="67"/>
      <c r="GWK422" s="72"/>
      <c r="GWL422" s="67"/>
      <c r="GWM422" s="67"/>
      <c r="GWN422" s="67"/>
      <c r="GWO422" s="71"/>
      <c r="GWP422" s="67"/>
      <c r="GWQ422" s="67"/>
      <c r="GWR422" s="72"/>
      <c r="GWS422" s="67"/>
      <c r="GWT422" s="67"/>
      <c r="GWU422" s="67"/>
      <c r="GWV422" s="71"/>
      <c r="GWW422" s="67"/>
      <c r="GWX422" s="67"/>
      <c r="GWY422" s="72"/>
      <c r="GWZ422" s="67"/>
      <c r="GXA422" s="67"/>
      <c r="GXB422" s="67"/>
      <c r="GXC422" s="71"/>
      <c r="GXD422" s="67"/>
      <c r="GXE422" s="67"/>
      <c r="GXF422" s="72"/>
      <c r="GXG422" s="67"/>
      <c r="GXH422" s="67"/>
      <c r="GXI422" s="67"/>
      <c r="GXJ422" s="71"/>
      <c r="GXK422" s="67"/>
      <c r="GXL422" s="67"/>
      <c r="GXM422" s="72"/>
      <c r="GXN422" s="67"/>
      <c r="GXO422" s="67"/>
      <c r="GXP422" s="67"/>
      <c r="GXQ422" s="71"/>
      <c r="GXR422" s="67"/>
      <c r="GXS422" s="67"/>
      <c r="GXT422" s="72"/>
      <c r="GXU422" s="67"/>
      <c r="GXV422" s="67"/>
      <c r="GXW422" s="67"/>
      <c r="GXX422" s="71"/>
      <c r="GXY422" s="67"/>
      <c r="GXZ422" s="67"/>
      <c r="GYA422" s="72"/>
      <c r="GYB422" s="67"/>
      <c r="GYC422" s="67"/>
      <c r="GYD422" s="67"/>
      <c r="GYE422" s="71"/>
      <c r="GYF422" s="67"/>
      <c r="GYG422" s="67"/>
      <c r="GYH422" s="72"/>
      <c r="GYI422" s="67"/>
      <c r="GYJ422" s="67"/>
      <c r="GYK422" s="67"/>
      <c r="GYL422" s="71"/>
      <c r="GYM422" s="67"/>
      <c r="GYN422" s="67"/>
      <c r="GYO422" s="72"/>
      <c r="GYP422" s="67"/>
      <c r="GYQ422" s="67"/>
      <c r="GYR422" s="67"/>
      <c r="GYS422" s="71"/>
      <c r="GYT422" s="67"/>
      <c r="GYU422" s="67"/>
      <c r="GYV422" s="72"/>
      <c r="GYW422" s="67"/>
      <c r="GYX422" s="67"/>
      <c r="GYY422" s="67"/>
      <c r="GYZ422" s="71"/>
      <c r="GZA422" s="67"/>
      <c r="GZB422" s="67"/>
      <c r="GZC422" s="72"/>
      <c r="GZD422" s="67"/>
      <c r="GZE422" s="67"/>
      <c r="GZF422" s="67"/>
      <c r="GZG422" s="71"/>
      <c r="GZH422" s="67"/>
      <c r="GZI422" s="67"/>
      <c r="GZJ422" s="72"/>
      <c r="GZK422" s="67"/>
      <c r="GZL422" s="67"/>
      <c r="GZM422" s="67"/>
      <c r="GZN422" s="71"/>
      <c r="GZO422" s="67"/>
      <c r="GZP422" s="67"/>
      <c r="GZQ422" s="72"/>
      <c r="GZR422" s="67"/>
      <c r="GZS422" s="67"/>
      <c r="GZT422" s="67"/>
      <c r="GZU422" s="71"/>
      <c r="GZV422" s="67"/>
      <c r="GZW422" s="67"/>
      <c r="GZX422" s="72"/>
      <c r="GZY422" s="67"/>
      <c r="GZZ422" s="67"/>
      <c r="HAA422" s="67"/>
      <c r="HAB422" s="71"/>
      <c r="HAC422" s="67"/>
      <c r="HAD422" s="67"/>
      <c r="HAE422" s="72"/>
      <c r="HAF422" s="67"/>
      <c r="HAG422" s="67"/>
      <c r="HAH422" s="67"/>
      <c r="HAI422" s="71"/>
      <c r="HAJ422" s="67"/>
      <c r="HAK422" s="67"/>
      <c r="HAL422" s="72"/>
      <c r="HAM422" s="67"/>
      <c r="HAN422" s="67"/>
      <c r="HAO422" s="67"/>
      <c r="HAP422" s="71"/>
      <c r="HAQ422" s="67"/>
      <c r="HAR422" s="67"/>
      <c r="HAS422" s="72"/>
      <c r="HAT422" s="67"/>
      <c r="HAU422" s="67"/>
      <c r="HAV422" s="67"/>
      <c r="HAW422" s="71"/>
      <c r="HAX422" s="67"/>
      <c r="HAY422" s="67"/>
      <c r="HAZ422" s="72"/>
      <c r="HBA422" s="67"/>
      <c r="HBB422" s="67"/>
      <c r="HBC422" s="67"/>
      <c r="HBD422" s="71"/>
      <c r="HBE422" s="67"/>
      <c r="HBF422" s="67"/>
      <c r="HBG422" s="72"/>
      <c r="HBH422" s="67"/>
      <c r="HBI422" s="67"/>
      <c r="HBJ422" s="67"/>
      <c r="HBK422" s="71"/>
      <c r="HBL422" s="67"/>
      <c r="HBM422" s="67"/>
      <c r="HBN422" s="72"/>
      <c r="HBO422" s="67"/>
      <c r="HBP422" s="67"/>
      <c r="HBQ422" s="67"/>
      <c r="HBR422" s="71"/>
      <c r="HBS422" s="67"/>
      <c r="HBT422" s="67"/>
      <c r="HBU422" s="72"/>
      <c r="HBV422" s="67"/>
      <c r="HBW422" s="67"/>
      <c r="HBX422" s="67"/>
      <c r="HBY422" s="71"/>
      <c r="HBZ422" s="67"/>
      <c r="HCA422" s="67"/>
      <c r="HCB422" s="72"/>
      <c r="HCC422" s="67"/>
      <c r="HCD422" s="67"/>
      <c r="HCE422" s="67"/>
      <c r="HCF422" s="71"/>
      <c r="HCG422" s="67"/>
      <c r="HCH422" s="67"/>
      <c r="HCI422" s="72"/>
      <c r="HCJ422" s="67"/>
      <c r="HCK422" s="67"/>
      <c r="HCL422" s="67"/>
      <c r="HCM422" s="71"/>
      <c r="HCN422" s="67"/>
      <c r="HCO422" s="67"/>
      <c r="HCP422" s="72"/>
      <c r="HCQ422" s="67"/>
      <c r="HCR422" s="67"/>
      <c r="HCS422" s="67"/>
      <c r="HCT422" s="71"/>
      <c r="HCU422" s="67"/>
      <c r="HCV422" s="67"/>
      <c r="HCW422" s="72"/>
      <c r="HCX422" s="67"/>
      <c r="HCY422" s="67"/>
      <c r="HCZ422" s="67"/>
      <c r="HDA422" s="71"/>
      <c r="HDB422" s="67"/>
      <c r="HDC422" s="67"/>
      <c r="HDD422" s="72"/>
      <c r="HDE422" s="67"/>
      <c r="HDF422" s="67"/>
      <c r="HDG422" s="67"/>
      <c r="HDH422" s="71"/>
      <c r="HDI422" s="67"/>
      <c r="HDJ422" s="67"/>
      <c r="HDK422" s="72"/>
      <c r="HDL422" s="67"/>
      <c r="HDM422" s="67"/>
      <c r="HDN422" s="67"/>
      <c r="HDO422" s="71"/>
      <c r="HDP422" s="67"/>
      <c r="HDQ422" s="67"/>
      <c r="HDR422" s="72"/>
      <c r="HDS422" s="67"/>
      <c r="HDT422" s="67"/>
      <c r="HDU422" s="67"/>
      <c r="HDV422" s="71"/>
      <c r="HDW422" s="67"/>
      <c r="HDX422" s="67"/>
      <c r="HDY422" s="72"/>
      <c r="HDZ422" s="67"/>
      <c r="HEA422" s="67"/>
      <c r="HEB422" s="67"/>
      <c r="HEC422" s="71"/>
      <c r="HED422" s="67"/>
      <c r="HEE422" s="67"/>
      <c r="HEF422" s="72"/>
      <c r="HEG422" s="67"/>
      <c r="HEH422" s="67"/>
      <c r="HEI422" s="67"/>
      <c r="HEJ422" s="71"/>
      <c r="HEK422" s="67"/>
      <c r="HEL422" s="67"/>
      <c r="HEM422" s="72"/>
      <c r="HEN422" s="67"/>
      <c r="HEO422" s="67"/>
      <c r="HEP422" s="67"/>
      <c r="HEQ422" s="71"/>
      <c r="HER422" s="67"/>
      <c r="HES422" s="67"/>
      <c r="HET422" s="72"/>
      <c r="HEU422" s="67"/>
      <c r="HEV422" s="67"/>
      <c r="HEW422" s="67"/>
      <c r="HEX422" s="71"/>
      <c r="HEY422" s="67"/>
      <c r="HEZ422" s="67"/>
      <c r="HFA422" s="72"/>
      <c r="HFB422" s="67"/>
      <c r="HFC422" s="67"/>
      <c r="HFD422" s="67"/>
      <c r="HFE422" s="71"/>
      <c r="HFF422" s="67"/>
      <c r="HFG422" s="67"/>
      <c r="HFH422" s="72"/>
      <c r="HFI422" s="67"/>
      <c r="HFJ422" s="67"/>
      <c r="HFK422" s="67"/>
      <c r="HFL422" s="71"/>
      <c r="HFM422" s="67"/>
      <c r="HFN422" s="67"/>
      <c r="HFO422" s="72"/>
      <c r="HFP422" s="67"/>
      <c r="HFQ422" s="67"/>
      <c r="HFR422" s="67"/>
      <c r="HFS422" s="71"/>
      <c r="HFT422" s="67"/>
      <c r="HFU422" s="67"/>
      <c r="HFV422" s="72"/>
      <c r="HFW422" s="67"/>
      <c r="HFX422" s="67"/>
      <c r="HFY422" s="67"/>
      <c r="HFZ422" s="71"/>
      <c r="HGA422" s="67"/>
      <c r="HGB422" s="67"/>
      <c r="HGC422" s="72"/>
      <c r="HGD422" s="67"/>
      <c r="HGE422" s="67"/>
      <c r="HGF422" s="67"/>
      <c r="HGG422" s="71"/>
      <c r="HGH422" s="67"/>
      <c r="HGI422" s="67"/>
      <c r="HGJ422" s="72"/>
      <c r="HGK422" s="67"/>
      <c r="HGL422" s="67"/>
      <c r="HGM422" s="67"/>
      <c r="HGN422" s="71"/>
      <c r="HGO422" s="67"/>
      <c r="HGP422" s="67"/>
      <c r="HGQ422" s="72"/>
      <c r="HGR422" s="67"/>
      <c r="HGS422" s="67"/>
      <c r="HGT422" s="67"/>
      <c r="HGU422" s="71"/>
      <c r="HGV422" s="67"/>
      <c r="HGW422" s="67"/>
      <c r="HGX422" s="72"/>
      <c r="HGY422" s="67"/>
      <c r="HGZ422" s="67"/>
      <c r="HHA422" s="67"/>
      <c r="HHB422" s="71"/>
      <c r="HHC422" s="67"/>
      <c r="HHD422" s="67"/>
      <c r="HHE422" s="72"/>
      <c r="HHF422" s="67"/>
      <c r="HHG422" s="67"/>
      <c r="HHH422" s="67"/>
      <c r="HHI422" s="71"/>
      <c r="HHJ422" s="67"/>
      <c r="HHK422" s="67"/>
      <c r="HHL422" s="72"/>
      <c r="HHM422" s="67"/>
      <c r="HHN422" s="67"/>
      <c r="HHO422" s="67"/>
      <c r="HHP422" s="71"/>
      <c r="HHQ422" s="67"/>
      <c r="HHR422" s="67"/>
      <c r="HHS422" s="72"/>
      <c r="HHT422" s="67"/>
      <c r="HHU422" s="67"/>
      <c r="HHV422" s="67"/>
      <c r="HHW422" s="71"/>
      <c r="HHX422" s="67"/>
      <c r="HHY422" s="67"/>
      <c r="HHZ422" s="72"/>
      <c r="HIA422" s="67"/>
      <c r="HIB422" s="67"/>
      <c r="HIC422" s="67"/>
      <c r="HID422" s="71"/>
      <c r="HIE422" s="67"/>
      <c r="HIF422" s="67"/>
      <c r="HIG422" s="72"/>
      <c r="HIH422" s="67"/>
      <c r="HII422" s="67"/>
      <c r="HIJ422" s="67"/>
      <c r="HIK422" s="71"/>
      <c r="HIL422" s="67"/>
      <c r="HIM422" s="67"/>
      <c r="HIN422" s="72"/>
      <c r="HIO422" s="67"/>
      <c r="HIP422" s="67"/>
      <c r="HIQ422" s="67"/>
      <c r="HIR422" s="71"/>
      <c r="HIS422" s="67"/>
      <c r="HIT422" s="67"/>
      <c r="HIU422" s="72"/>
      <c r="HIV422" s="67"/>
      <c r="HIW422" s="67"/>
      <c r="HIX422" s="67"/>
      <c r="HIY422" s="71"/>
      <c r="HIZ422" s="67"/>
      <c r="HJA422" s="67"/>
      <c r="HJB422" s="72"/>
      <c r="HJC422" s="67"/>
      <c r="HJD422" s="67"/>
      <c r="HJE422" s="67"/>
      <c r="HJF422" s="71"/>
      <c r="HJG422" s="67"/>
      <c r="HJH422" s="67"/>
      <c r="HJI422" s="72"/>
      <c r="HJJ422" s="67"/>
      <c r="HJK422" s="67"/>
      <c r="HJL422" s="67"/>
      <c r="HJM422" s="71"/>
      <c r="HJN422" s="67"/>
      <c r="HJO422" s="67"/>
      <c r="HJP422" s="72"/>
      <c r="HJQ422" s="67"/>
      <c r="HJR422" s="67"/>
      <c r="HJS422" s="67"/>
      <c r="HJT422" s="71"/>
      <c r="HJU422" s="67"/>
      <c r="HJV422" s="67"/>
      <c r="HJW422" s="72"/>
      <c r="HJX422" s="67"/>
      <c r="HJY422" s="67"/>
      <c r="HJZ422" s="67"/>
      <c r="HKA422" s="71"/>
      <c r="HKB422" s="67"/>
      <c r="HKC422" s="67"/>
      <c r="HKD422" s="72"/>
      <c r="HKE422" s="67"/>
      <c r="HKF422" s="67"/>
      <c r="HKG422" s="67"/>
      <c r="HKH422" s="71"/>
      <c r="HKI422" s="67"/>
      <c r="HKJ422" s="67"/>
      <c r="HKK422" s="72"/>
      <c r="HKL422" s="67"/>
      <c r="HKM422" s="67"/>
      <c r="HKN422" s="67"/>
      <c r="HKO422" s="71"/>
      <c r="HKP422" s="67"/>
      <c r="HKQ422" s="67"/>
      <c r="HKR422" s="72"/>
      <c r="HKS422" s="67"/>
      <c r="HKT422" s="67"/>
      <c r="HKU422" s="67"/>
      <c r="HKV422" s="71"/>
      <c r="HKW422" s="67"/>
      <c r="HKX422" s="67"/>
      <c r="HKY422" s="72"/>
      <c r="HKZ422" s="67"/>
      <c r="HLA422" s="67"/>
      <c r="HLB422" s="67"/>
      <c r="HLC422" s="71"/>
      <c r="HLD422" s="67"/>
      <c r="HLE422" s="67"/>
      <c r="HLF422" s="72"/>
      <c r="HLG422" s="67"/>
      <c r="HLH422" s="67"/>
      <c r="HLI422" s="67"/>
      <c r="HLJ422" s="71"/>
      <c r="HLK422" s="67"/>
      <c r="HLL422" s="67"/>
      <c r="HLM422" s="72"/>
      <c r="HLN422" s="67"/>
      <c r="HLO422" s="67"/>
      <c r="HLP422" s="67"/>
      <c r="HLQ422" s="71"/>
      <c r="HLR422" s="67"/>
      <c r="HLS422" s="67"/>
      <c r="HLT422" s="72"/>
      <c r="HLU422" s="67"/>
      <c r="HLV422" s="67"/>
      <c r="HLW422" s="67"/>
      <c r="HLX422" s="71"/>
      <c r="HLY422" s="67"/>
      <c r="HLZ422" s="67"/>
      <c r="HMA422" s="72"/>
      <c r="HMB422" s="67"/>
      <c r="HMC422" s="67"/>
      <c r="HMD422" s="67"/>
      <c r="HME422" s="71"/>
      <c r="HMF422" s="67"/>
      <c r="HMG422" s="67"/>
      <c r="HMH422" s="72"/>
      <c r="HMI422" s="67"/>
      <c r="HMJ422" s="67"/>
      <c r="HMK422" s="67"/>
      <c r="HML422" s="71"/>
      <c r="HMM422" s="67"/>
      <c r="HMN422" s="67"/>
      <c r="HMO422" s="72"/>
      <c r="HMP422" s="67"/>
      <c r="HMQ422" s="67"/>
      <c r="HMR422" s="67"/>
      <c r="HMS422" s="71"/>
      <c r="HMT422" s="67"/>
      <c r="HMU422" s="67"/>
      <c r="HMV422" s="72"/>
      <c r="HMW422" s="67"/>
      <c r="HMX422" s="67"/>
      <c r="HMY422" s="67"/>
      <c r="HMZ422" s="71"/>
      <c r="HNA422" s="67"/>
      <c r="HNB422" s="67"/>
      <c r="HNC422" s="72"/>
      <c r="HND422" s="67"/>
      <c r="HNE422" s="67"/>
      <c r="HNF422" s="67"/>
      <c r="HNG422" s="71"/>
      <c r="HNH422" s="67"/>
      <c r="HNI422" s="67"/>
      <c r="HNJ422" s="72"/>
      <c r="HNK422" s="67"/>
      <c r="HNL422" s="67"/>
      <c r="HNM422" s="67"/>
      <c r="HNN422" s="71"/>
      <c r="HNO422" s="67"/>
      <c r="HNP422" s="67"/>
      <c r="HNQ422" s="72"/>
      <c r="HNR422" s="67"/>
      <c r="HNS422" s="67"/>
      <c r="HNT422" s="67"/>
      <c r="HNU422" s="71"/>
      <c r="HNV422" s="67"/>
      <c r="HNW422" s="67"/>
      <c r="HNX422" s="72"/>
      <c r="HNY422" s="67"/>
      <c r="HNZ422" s="67"/>
      <c r="HOA422" s="67"/>
      <c r="HOB422" s="71"/>
      <c r="HOC422" s="67"/>
      <c r="HOD422" s="67"/>
      <c r="HOE422" s="72"/>
      <c r="HOF422" s="67"/>
      <c r="HOG422" s="67"/>
      <c r="HOH422" s="67"/>
      <c r="HOI422" s="71"/>
      <c r="HOJ422" s="67"/>
      <c r="HOK422" s="67"/>
      <c r="HOL422" s="72"/>
      <c r="HOM422" s="67"/>
      <c r="HON422" s="67"/>
      <c r="HOO422" s="67"/>
      <c r="HOP422" s="71"/>
      <c r="HOQ422" s="67"/>
      <c r="HOR422" s="67"/>
      <c r="HOS422" s="72"/>
      <c r="HOT422" s="67"/>
      <c r="HOU422" s="67"/>
      <c r="HOV422" s="67"/>
      <c r="HOW422" s="71"/>
      <c r="HOX422" s="67"/>
      <c r="HOY422" s="67"/>
      <c r="HOZ422" s="72"/>
      <c r="HPA422" s="67"/>
      <c r="HPB422" s="67"/>
      <c r="HPC422" s="67"/>
      <c r="HPD422" s="71"/>
      <c r="HPE422" s="67"/>
      <c r="HPF422" s="67"/>
      <c r="HPG422" s="72"/>
      <c r="HPH422" s="67"/>
      <c r="HPI422" s="67"/>
      <c r="HPJ422" s="67"/>
      <c r="HPK422" s="71"/>
      <c r="HPL422" s="67"/>
      <c r="HPM422" s="67"/>
      <c r="HPN422" s="72"/>
      <c r="HPO422" s="67"/>
      <c r="HPP422" s="67"/>
      <c r="HPQ422" s="67"/>
      <c r="HPR422" s="71"/>
      <c r="HPS422" s="67"/>
      <c r="HPT422" s="67"/>
      <c r="HPU422" s="72"/>
      <c r="HPV422" s="67"/>
      <c r="HPW422" s="67"/>
      <c r="HPX422" s="67"/>
      <c r="HPY422" s="71"/>
      <c r="HPZ422" s="67"/>
      <c r="HQA422" s="67"/>
      <c r="HQB422" s="72"/>
      <c r="HQC422" s="67"/>
      <c r="HQD422" s="67"/>
      <c r="HQE422" s="67"/>
      <c r="HQF422" s="71"/>
      <c r="HQG422" s="67"/>
      <c r="HQH422" s="67"/>
      <c r="HQI422" s="72"/>
      <c r="HQJ422" s="67"/>
      <c r="HQK422" s="67"/>
      <c r="HQL422" s="67"/>
      <c r="HQM422" s="71"/>
      <c r="HQN422" s="67"/>
      <c r="HQO422" s="67"/>
      <c r="HQP422" s="72"/>
      <c r="HQQ422" s="67"/>
      <c r="HQR422" s="67"/>
      <c r="HQS422" s="67"/>
      <c r="HQT422" s="71"/>
      <c r="HQU422" s="67"/>
      <c r="HQV422" s="67"/>
      <c r="HQW422" s="72"/>
      <c r="HQX422" s="67"/>
      <c r="HQY422" s="67"/>
      <c r="HQZ422" s="67"/>
      <c r="HRA422" s="71"/>
      <c r="HRB422" s="67"/>
      <c r="HRC422" s="67"/>
      <c r="HRD422" s="72"/>
      <c r="HRE422" s="67"/>
      <c r="HRF422" s="67"/>
      <c r="HRG422" s="67"/>
      <c r="HRH422" s="71"/>
      <c r="HRI422" s="67"/>
      <c r="HRJ422" s="67"/>
      <c r="HRK422" s="72"/>
      <c r="HRL422" s="67"/>
      <c r="HRM422" s="67"/>
      <c r="HRN422" s="67"/>
      <c r="HRO422" s="71"/>
      <c r="HRP422" s="67"/>
      <c r="HRQ422" s="67"/>
      <c r="HRR422" s="72"/>
      <c r="HRS422" s="67"/>
      <c r="HRT422" s="67"/>
      <c r="HRU422" s="67"/>
      <c r="HRV422" s="71"/>
      <c r="HRW422" s="67"/>
      <c r="HRX422" s="67"/>
      <c r="HRY422" s="72"/>
      <c r="HRZ422" s="67"/>
      <c r="HSA422" s="67"/>
      <c r="HSB422" s="67"/>
      <c r="HSC422" s="71"/>
      <c r="HSD422" s="67"/>
      <c r="HSE422" s="67"/>
      <c r="HSF422" s="72"/>
      <c r="HSG422" s="67"/>
      <c r="HSH422" s="67"/>
      <c r="HSI422" s="67"/>
      <c r="HSJ422" s="71"/>
      <c r="HSK422" s="67"/>
      <c r="HSL422" s="67"/>
      <c r="HSM422" s="72"/>
      <c r="HSN422" s="67"/>
      <c r="HSO422" s="67"/>
      <c r="HSP422" s="67"/>
      <c r="HSQ422" s="71"/>
      <c r="HSR422" s="67"/>
      <c r="HSS422" s="67"/>
      <c r="HST422" s="72"/>
      <c r="HSU422" s="67"/>
      <c r="HSV422" s="67"/>
      <c r="HSW422" s="67"/>
      <c r="HSX422" s="71"/>
      <c r="HSY422" s="67"/>
      <c r="HSZ422" s="67"/>
      <c r="HTA422" s="72"/>
      <c r="HTB422" s="67"/>
      <c r="HTC422" s="67"/>
      <c r="HTD422" s="67"/>
      <c r="HTE422" s="71"/>
      <c r="HTF422" s="67"/>
      <c r="HTG422" s="67"/>
      <c r="HTH422" s="72"/>
      <c r="HTI422" s="67"/>
      <c r="HTJ422" s="67"/>
      <c r="HTK422" s="67"/>
      <c r="HTL422" s="71"/>
      <c r="HTM422" s="67"/>
      <c r="HTN422" s="67"/>
      <c r="HTO422" s="72"/>
      <c r="HTP422" s="67"/>
      <c r="HTQ422" s="67"/>
      <c r="HTR422" s="67"/>
      <c r="HTS422" s="71"/>
      <c r="HTT422" s="67"/>
      <c r="HTU422" s="67"/>
      <c r="HTV422" s="72"/>
      <c r="HTW422" s="67"/>
      <c r="HTX422" s="67"/>
      <c r="HTY422" s="67"/>
      <c r="HTZ422" s="71"/>
      <c r="HUA422" s="67"/>
      <c r="HUB422" s="67"/>
      <c r="HUC422" s="72"/>
      <c r="HUD422" s="67"/>
      <c r="HUE422" s="67"/>
      <c r="HUF422" s="67"/>
      <c r="HUG422" s="71"/>
      <c r="HUH422" s="67"/>
      <c r="HUI422" s="67"/>
      <c r="HUJ422" s="72"/>
      <c r="HUK422" s="67"/>
      <c r="HUL422" s="67"/>
      <c r="HUM422" s="67"/>
      <c r="HUN422" s="71"/>
      <c r="HUO422" s="67"/>
      <c r="HUP422" s="67"/>
      <c r="HUQ422" s="72"/>
      <c r="HUR422" s="67"/>
      <c r="HUS422" s="67"/>
      <c r="HUT422" s="67"/>
      <c r="HUU422" s="71"/>
      <c r="HUV422" s="67"/>
      <c r="HUW422" s="67"/>
      <c r="HUX422" s="72"/>
      <c r="HUY422" s="67"/>
      <c r="HUZ422" s="67"/>
      <c r="HVA422" s="67"/>
      <c r="HVB422" s="71"/>
      <c r="HVC422" s="67"/>
      <c r="HVD422" s="67"/>
      <c r="HVE422" s="72"/>
      <c r="HVF422" s="67"/>
      <c r="HVG422" s="67"/>
      <c r="HVH422" s="67"/>
      <c r="HVI422" s="71"/>
      <c r="HVJ422" s="67"/>
      <c r="HVK422" s="67"/>
      <c r="HVL422" s="72"/>
      <c r="HVM422" s="67"/>
      <c r="HVN422" s="67"/>
      <c r="HVO422" s="67"/>
      <c r="HVP422" s="71"/>
      <c r="HVQ422" s="67"/>
      <c r="HVR422" s="67"/>
      <c r="HVS422" s="72"/>
      <c r="HVT422" s="67"/>
      <c r="HVU422" s="67"/>
      <c r="HVV422" s="67"/>
      <c r="HVW422" s="71"/>
      <c r="HVX422" s="67"/>
      <c r="HVY422" s="67"/>
      <c r="HVZ422" s="72"/>
      <c r="HWA422" s="67"/>
      <c r="HWB422" s="67"/>
      <c r="HWC422" s="67"/>
      <c r="HWD422" s="71"/>
      <c r="HWE422" s="67"/>
      <c r="HWF422" s="67"/>
      <c r="HWG422" s="72"/>
      <c r="HWH422" s="67"/>
      <c r="HWI422" s="67"/>
      <c r="HWJ422" s="67"/>
      <c r="HWK422" s="71"/>
      <c r="HWL422" s="67"/>
      <c r="HWM422" s="67"/>
      <c r="HWN422" s="72"/>
      <c r="HWO422" s="67"/>
      <c r="HWP422" s="67"/>
      <c r="HWQ422" s="67"/>
      <c r="HWR422" s="71"/>
      <c r="HWS422" s="67"/>
      <c r="HWT422" s="67"/>
      <c r="HWU422" s="72"/>
      <c r="HWV422" s="67"/>
      <c r="HWW422" s="67"/>
      <c r="HWX422" s="67"/>
      <c r="HWY422" s="71"/>
      <c r="HWZ422" s="67"/>
      <c r="HXA422" s="67"/>
      <c r="HXB422" s="72"/>
      <c r="HXC422" s="67"/>
      <c r="HXD422" s="67"/>
      <c r="HXE422" s="67"/>
      <c r="HXF422" s="71"/>
      <c r="HXG422" s="67"/>
      <c r="HXH422" s="67"/>
      <c r="HXI422" s="72"/>
      <c r="HXJ422" s="67"/>
      <c r="HXK422" s="67"/>
      <c r="HXL422" s="67"/>
      <c r="HXM422" s="71"/>
      <c r="HXN422" s="67"/>
      <c r="HXO422" s="67"/>
      <c r="HXP422" s="72"/>
      <c r="HXQ422" s="67"/>
      <c r="HXR422" s="67"/>
      <c r="HXS422" s="67"/>
      <c r="HXT422" s="71"/>
      <c r="HXU422" s="67"/>
      <c r="HXV422" s="67"/>
      <c r="HXW422" s="72"/>
      <c r="HXX422" s="67"/>
      <c r="HXY422" s="67"/>
      <c r="HXZ422" s="67"/>
      <c r="HYA422" s="71"/>
      <c r="HYB422" s="67"/>
      <c r="HYC422" s="67"/>
      <c r="HYD422" s="72"/>
      <c r="HYE422" s="67"/>
      <c r="HYF422" s="67"/>
      <c r="HYG422" s="67"/>
      <c r="HYH422" s="71"/>
      <c r="HYI422" s="67"/>
      <c r="HYJ422" s="67"/>
      <c r="HYK422" s="72"/>
      <c r="HYL422" s="67"/>
      <c r="HYM422" s="67"/>
      <c r="HYN422" s="67"/>
      <c r="HYO422" s="71"/>
      <c r="HYP422" s="67"/>
      <c r="HYQ422" s="67"/>
      <c r="HYR422" s="72"/>
      <c r="HYS422" s="67"/>
      <c r="HYT422" s="67"/>
      <c r="HYU422" s="67"/>
      <c r="HYV422" s="71"/>
      <c r="HYW422" s="67"/>
      <c r="HYX422" s="67"/>
      <c r="HYY422" s="72"/>
      <c r="HYZ422" s="67"/>
      <c r="HZA422" s="67"/>
      <c r="HZB422" s="67"/>
      <c r="HZC422" s="71"/>
      <c r="HZD422" s="67"/>
      <c r="HZE422" s="67"/>
      <c r="HZF422" s="72"/>
      <c r="HZG422" s="67"/>
      <c r="HZH422" s="67"/>
      <c r="HZI422" s="67"/>
      <c r="HZJ422" s="71"/>
      <c r="HZK422" s="67"/>
      <c r="HZL422" s="67"/>
      <c r="HZM422" s="72"/>
      <c r="HZN422" s="67"/>
      <c r="HZO422" s="67"/>
      <c r="HZP422" s="67"/>
      <c r="HZQ422" s="71"/>
      <c r="HZR422" s="67"/>
      <c r="HZS422" s="67"/>
      <c r="HZT422" s="72"/>
      <c r="HZU422" s="67"/>
      <c r="HZV422" s="67"/>
      <c r="HZW422" s="67"/>
      <c r="HZX422" s="71"/>
      <c r="HZY422" s="67"/>
      <c r="HZZ422" s="67"/>
      <c r="IAA422" s="72"/>
      <c r="IAB422" s="67"/>
      <c r="IAC422" s="67"/>
      <c r="IAD422" s="67"/>
      <c r="IAE422" s="71"/>
      <c r="IAF422" s="67"/>
      <c r="IAG422" s="67"/>
      <c r="IAH422" s="72"/>
      <c r="IAI422" s="67"/>
      <c r="IAJ422" s="67"/>
      <c r="IAK422" s="67"/>
      <c r="IAL422" s="71"/>
      <c r="IAM422" s="67"/>
      <c r="IAN422" s="67"/>
      <c r="IAO422" s="72"/>
      <c r="IAP422" s="67"/>
      <c r="IAQ422" s="67"/>
      <c r="IAR422" s="67"/>
      <c r="IAS422" s="71"/>
      <c r="IAT422" s="67"/>
      <c r="IAU422" s="67"/>
      <c r="IAV422" s="72"/>
      <c r="IAW422" s="67"/>
      <c r="IAX422" s="67"/>
      <c r="IAY422" s="67"/>
      <c r="IAZ422" s="71"/>
      <c r="IBA422" s="67"/>
      <c r="IBB422" s="67"/>
      <c r="IBC422" s="72"/>
      <c r="IBD422" s="67"/>
      <c r="IBE422" s="67"/>
      <c r="IBF422" s="67"/>
      <c r="IBG422" s="71"/>
      <c r="IBH422" s="67"/>
      <c r="IBI422" s="67"/>
      <c r="IBJ422" s="72"/>
      <c r="IBK422" s="67"/>
      <c r="IBL422" s="67"/>
      <c r="IBM422" s="67"/>
      <c r="IBN422" s="71"/>
      <c r="IBO422" s="67"/>
      <c r="IBP422" s="67"/>
      <c r="IBQ422" s="72"/>
      <c r="IBR422" s="67"/>
      <c r="IBS422" s="67"/>
      <c r="IBT422" s="67"/>
      <c r="IBU422" s="71"/>
      <c r="IBV422" s="67"/>
      <c r="IBW422" s="67"/>
      <c r="IBX422" s="72"/>
      <c r="IBY422" s="67"/>
      <c r="IBZ422" s="67"/>
      <c r="ICA422" s="67"/>
      <c r="ICB422" s="71"/>
      <c r="ICC422" s="67"/>
      <c r="ICD422" s="67"/>
      <c r="ICE422" s="72"/>
      <c r="ICF422" s="67"/>
      <c r="ICG422" s="67"/>
      <c r="ICH422" s="67"/>
      <c r="ICI422" s="71"/>
      <c r="ICJ422" s="67"/>
      <c r="ICK422" s="67"/>
      <c r="ICL422" s="72"/>
      <c r="ICM422" s="67"/>
      <c r="ICN422" s="67"/>
      <c r="ICO422" s="67"/>
      <c r="ICP422" s="71"/>
      <c r="ICQ422" s="67"/>
      <c r="ICR422" s="67"/>
      <c r="ICS422" s="72"/>
      <c r="ICT422" s="67"/>
      <c r="ICU422" s="67"/>
      <c r="ICV422" s="67"/>
      <c r="ICW422" s="71"/>
      <c r="ICX422" s="67"/>
      <c r="ICY422" s="67"/>
      <c r="ICZ422" s="72"/>
      <c r="IDA422" s="67"/>
      <c r="IDB422" s="67"/>
      <c r="IDC422" s="67"/>
      <c r="IDD422" s="71"/>
      <c r="IDE422" s="67"/>
      <c r="IDF422" s="67"/>
      <c r="IDG422" s="72"/>
      <c r="IDH422" s="67"/>
      <c r="IDI422" s="67"/>
      <c r="IDJ422" s="67"/>
      <c r="IDK422" s="71"/>
      <c r="IDL422" s="67"/>
      <c r="IDM422" s="67"/>
      <c r="IDN422" s="72"/>
      <c r="IDO422" s="67"/>
      <c r="IDP422" s="67"/>
      <c r="IDQ422" s="67"/>
      <c r="IDR422" s="71"/>
      <c r="IDS422" s="67"/>
      <c r="IDT422" s="67"/>
      <c r="IDU422" s="72"/>
      <c r="IDV422" s="67"/>
      <c r="IDW422" s="67"/>
      <c r="IDX422" s="67"/>
      <c r="IDY422" s="71"/>
      <c r="IDZ422" s="67"/>
      <c r="IEA422" s="67"/>
      <c r="IEB422" s="72"/>
      <c r="IEC422" s="67"/>
      <c r="IED422" s="67"/>
      <c r="IEE422" s="67"/>
      <c r="IEF422" s="71"/>
      <c r="IEG422" s="67"/>
      <c r="IEH422" s="67"/>
      <c r="IEI422" s="72"/>
      <c r="IEJ422" s="67"/>
      <c r="IEK422" s="67"/>
      <c r="IEL422" s="67"/>
      <c r="IEM422" s="71"/>
      <c r="IEN422" s="67"/>
      <c r="IEO422" s="67"/>
      <c r="IEP422" s="72"/>
      <c r="IEQ422" s="67"/>
      <c r="IER422" s="67"/>
      <c r="IES422" s="67"/>
      <c r="IET422" s="71"/>
      <c r="IEU422" s="67"/>
      <c r="IEV422" s="67"/>
      <c r="IEW422" s="72"/>
      <c r="IEX422" s="67"/>
      <c r="IEY422" s="67"/>
      <c r="IEZ422" s="67"/>
      <c r="IFA422" s="71"/>
      <c r="IFB422" s="67"/>
      <c r="IFC422" s="67"/>
      <c r="IFD422" s="72"/>
      <c r="IFE422" s="67"/>
      <c r="IFF422" s="67"/>
      <c r="IFG422" s="67"/>
      <c r="IFH422" s="71"/>
      <c r="IFI422" s="67"/>
      <c r="IFJ422" s="67"/>
      <c r="IFK422" s="72"/>
      <c r="IFL422" s="67"/>
      <c r="IFM422" s="67"/>
      <c r="IFN422" s="67"/>
      <c r="IFO422" s="71"/>
      <c r="IFP422" s="67"/>
      <c r="IFQ422" s="67"/>
      <c r="IFR422" s="72"/>
      <c r="IFS422" s="67"/>
      <c r="IFT422" s="67"/>
      <c r="IFU422" s="67"/>
      <c r="IFV422" s="71"/>
      <c r="IFW422" s="67"/>
      <c r="IFX422" s="67"/>
      <c r="IFY422" s="72"/>
      <c r="IFZ422" s="67"/>
      <c r="IGA422" s="67"/>
      <c r="IGB422" s="67"/>
      <c r="IGC422" s="71"/>
      <c r="IGD422" s="67"/>
      <c r="IGE422" s="67"/>
      <c r="IGF422" s="72"/>
      <c r="IGG422" s="67"/>
      <c r="IGH422" s="67"/>
      <c r="IGI422" s="67"/>
      <c r="IGJ422" s="71"/>
      <c r="IGK422" s="67"/>
      <c r="IGL422" s="67"/>
      <c r="IGM422" s="72"/>
      <c r="IGN422" s="67"/>
      <c r="IGO422" s="67"/>
      <c r="IGP422" s="67"/>
      <c r="IGQ422" s="71"/>
      <c r="IGR422" s="67"/>
      <c r="IGS422" s="67"/>
      <c r="IGT422" s="72"/>
      <c r="IGU422" s="67"/>
      <c r="IGV422" s="67"/>
      <c r="IGW422" s="67"/>
      <c r="IGX422" s="71"/>
      <c r="IGY422" s="67"/>
      <c r="IGZ422" s="67"/>
      <c r="IHA422" s="72"/>
      <c r="IHB422" s="67"/>
      <c r="IHC422" s="67"/>
      <c r="IHD422" s="67"/>
      <c r="IHE422" s="71"/>
      <c r="IHF422" s="67"/>
      <c r="IHG422" s="67"/>
      <c r="IHH422" s="72"/>
      <c r="IHI422" s="67"/>
      <c r="IHJ422" s="67"/>
      <c r="IHK422" s="67"/>
      <c r="IHL422" s="71"/>
      <c r="IHM422" s="67"/>
      <c r="IHN422" s="67"/>
      <c r="IHO422" s="72"/>
      <c r="IHP422" s="67"/>
      <c r="IHQ422" s="67"/>
      <c r="IHR422" s="67"/>
      <c r="IHS422" s="71"/>
      <c r="IHT422" s="67"/>
      <c r="IHU422" s="67"/>
      <c r="IHV422" s="72"/>
      <c r="IHW422" s="67"/>
      <c r="IHX422" s="67"/>
      <c r="IHY422" s="67"/>
      <c r="IHZ422" s="71"/>
      <c r="IIA422" s="67"/>
      <c r="IIB422" s="67"/>
      <c r="IIC422" s="72"/>
      <c r="IID422" s="67"/>
      <c r="IIE422" s="67"/>
      <c r="IIF422" s="67"/>
      <c r="IIG422" s="71"/>
      <c r="IIH422" s="67"/>
      <c r="III422" s="67"/>
      <c r="IIJ422" s="72"/>
      <c r="IIK422" s="67"/>
      <c r="IIL422" s="67"/>
      <c r="IIM422" s="67"/>
      <c r="IIN422" s="71"/>
      <c r="IIO422" s="67"/>
      <c r="IIP422" s="67"/>
      <c r="IIQ422" s="72"/>
      <c r="IIR422" s="67"/>
      <c r="IIS422" s="67"/>
      <c r="IIT422" s="67"/>
      <c r="IIU422" s="71"/>
      <c r="IIV422" s="67"/>
      <c r="IIW422" s="67"/>
      <c r="IIX422" s="72"/>
      <c r="IIY422" s="67"/>
      <c r="IIZ422" s="67"/>
      <c r="IJA422" s="67"/>
      <c r="IJB422" s="71"/>
      <c r="IJC422" s="67"/>
      <c r="IJD422" s="67"/>
      <c r="IJE422" s="72"/>
      <c r="IJF422" s="67"/>
      <c r="IJG422" s="67"/>
      <c r="IJH422" s="67"/>
      <c r="IJI422" s="71"/>
      <c r="IJJ422" s="67"/>
      <c r="IJK422" s="67"/>
      <c r="IJL422" s="72"/>
      <c r="IJM422" s="67"/>
      <c r="IJN422" s="67"/>
      <c r="IJO422" s="67"/>
      <c r="IJP422" s="71"/>
      <c r="IJQ422" s="67"/>
      <c r="IJR422" s="67"/>
      <c r="IJS422" s="72"/>
      <c r="IJT422" s="67"/>
      <c r="IJU422" s="67"/>
      <c r="IJV422" s="67"/>
      <c r="IJW422" s="71"/>
      <c r="IJX422" s="67"/>
      <c r="IJY422" s="67"/>
      <c r="IJZ422" s="72"/>
      <c r="IKA422" s="67"/>
      <c r="IKB422" s="67"/>
      <c r="IKC422" s="67"/>
      <c r="IKD422" s="71"/>
      <c r="IKE422" s="67"/>
      <c r="IKF422" s="67"/>
      <c r="IKG422" s="72"/>
      <c r="IKH422" s="67"/>
      <c r="IKI422" s="67"/>
      <c r="IKJ422" s="67"/>
      <c r="IKK422" s="71"/>
      <c r="IKL422" s="67"/>
      <c r="IKM422" s="67"/>
      <c r="IKN422" s="72"/>
      <c r="IKO422" s="67"/>
      <c r="IKP422" s="67"/>
      <c r="IKQ422" s="67"/>
      <c r="IKR422" s="71"/>
      <c r="IKS422" s="67"/>
      <c r="IKT422" s="67"/>
      <c r="IKU422" s="72"/>
      <c r="IKV422" s="67"/>
      <c r="IKW422" s="67"/>
      <c r="IKX422" s="67"/>
      <c r="IKY422" s="71"/>
      <c r="IKZ422" s="67"/>
      <c r="ILA422" s="67"/>
      <c r="ILB422" s="72"/>
      <c r="ILC422" s="67"/>
      <c r="ILD422" s="67"/>
      <c r="ILE422" s="67"/>
      <c r="ILF422" s="71"/>
      <c r="ILG422" s="67"/>
      <c r="ILH422" s="67"/>
      <c r="ILI422" s="72"/>
      <c r="ILJ422" s="67"/>
      <c r="ILK422" s="67"/>
      <c r="ILL422" s="67"/>
      <c r="ILM422" s="71"/>
      <c r="ILN422" s="67"/>
      <c r="ILO422" s="67"/>
      <c r="ILP422" s="72"/>
      <c r="ILQ422" s="67"/>
      <c r="ILR422" s="67"/>
      <c r="ILS422" s="67"/>
      <c r="ILT422" s="71"/>
      <c r="ILU422" s="67"/>
      <c r="ILV422" s="67"/>
      <c r="ILW422" s="72"/>
      <c r="ILX422" s="67"/>
      <c r="ILY422" s="67"/>
      <c r="ILZ422" s="67"/>
      <c r="IMA422" s="71"/>
      <c r="IMB422" s="67"/>
      <c r="IMC422" s="67"/>
      <c r="IMD422" s="72"/>
      <c r="IME422" s="67"/>
      <c r="IMF422" s="67"/>
      <c r="IMG422" s="67"/>
      <c r="IMH422" s="71"/>
      <c r="IMI422" s="67"/>
      <c r="IMJ422" s="67"/>
      <c r="IMK422" s="72"/>
      <c r="IML422" s="67"/>
      <c r="IMM422" s="67"/>
      <c r="IMN422" s="67"/>
      <c r="IMO422" s="71"/>
      <c r="IMP422" s="67"/>
      <c r="IMQ422" s="67"/>
      <c r="IMR422" s="72"/>
      <c r="IMS422" s="67"/>
      <c r="IMT422" s="67"/>
      <c r="IMU422" s="67"/>
      <c r="IMV422" s="71"/>
      <c r="IMW422" s="67"/>
      <c r="IMX422" s="67"/>
      <c r="IMY422" s="72"/>
      <c r="IMZ422" s="67"/>
      <c r="INA422" s="67"/>
      <c r="INB422" s="67"/>
      <c r="INC422" s="71"/>
      <c r="IND422" s="67"/>
      <c r="INE422" s="67"/>
      <c r="INF422" s="72"/>
      <c r="ING422" s="67"/>
      <c r="INH422" s="67"/>
      <c r="INI422" s="67"/>
      <c r="INJ422" s="71"/>
      <c r="INK422" s="67"/>
      <c r="INL422" s="67"/>
      <c r="INM422" s="72"/>
      <c r="INN422" s="67"/>
      <c r="INO422" s="67"/>
      <c r="INP422" s="67"/>
      <c r="INQ422" s="71"/>
      <c r="INR422" s="67"/>
      <c r="INS422" s="67"/>
      <c r="INT422" s="72"/>
      <c r="INU422" s="67"/>
      <c r="INV422" s="67"/>
      <c r="INW422" s="67"/>
      <c r="INX422" s="71"/>
      <c r="INY422" s="67"/>
      <c r="INZ422" s="67"/>
      <c r="IOA422" s="72"/>
      <c r="IOB422" s="67"/>
      <c r="IOC422" s="67"/>
      <c r="IOD422" s="67"/>
      <c r="IOE422" s="71"/>
      <c r="IOF422" s="67"/>
      <c r="IOG422" s="67"/>
      <c r="IOH422" s="72"/>
      <c r="IOI422" s="67"/>
      <c r="IOJ422" s="67"/>
      <c r="IOK422" s="67"/>
      <c r="IOL422" s="71"/>
      <c r="IOM422" s="67"/>
      <c r="ION422" s="67"/>
      <c r="IOO422" s="72"/>
      <c r="IOP422" s="67"/>
      <c r="IOQ422" s="67"/>
      <c r="IOR422" s="67"/>
      <c r="IOS422" s="71"/>
      <c r="IOT422" s="67"/>
      <c r="IOU422" s="67"/>
      <c r="IOV422" s="72"/>
      <c r="IOW422" s="67"/>
      <c r="IOX422" s="67"/>
      <c r="IOY422" s="67"/>
      <c r="IOZ422" s="71"/>
      <c r="IPA422" s="67"/>
      <c r="IPB422" s="67"/>
      <c r="IPC422" s="72"/>
      <c r="IPD422" s="67"/>
      <c r="IPE422" s="67"/>
      <c r="IPF422" s="67"/>
      <c r="IPG422" s="71"/>
      <c r="IPH422" s="67"/>
      <c r="IPI422" s="67"/>
      <c r="IPJ422" s="72"/>
      <c r="IPK422" s="67"/>
      <c r="IPL422" s="67"/>
      <c r="IPM422" s="67"/>
      <c r="IPN422" s="71"/>
      <c r="IPO422" s="67"/>
      <c r="IPP422" s="67"/>
      <c r="IPQ422" s="72"/>
      <c r="IPR422" s="67"/>
      <c r="IPS422" s="67"/>
      <c r="IPT422" s="67"/>
      <c r="IPU422" s="71"/>
      <c r="IPV422" s="67"/>
      <c r="IPW422" s="67"/>
      <c r="IPX422" s="72"/>
      <c r="IPY422" s="67"/>
      <c r="IPZ422" s="67"/>
      <c r="IQA422" s="67"/>
      <c r="IQB422" s="71"/>
      <c r="IQC422" s="67"/>
      <c r="IQD422" s="67"/>
      <c r="IQE422" s="72"/>
      <c r="IQF422" s="67"/>
      <c r="IQG422" s="67"/>
      <c r="IQH422" s="67"/>
      <c r="IQI422" s="71"/>
      <c r="IQJ422" s="67"/>
      <c r="IQK422" s="67"/>
      <c r="IQL422" s="72"/>
      <c r="IQM422" s="67"/>
      <c r="IQN422" s="67"/>
      <c r="IQO422" s="67"/>
      <c r="IQP422" s="71"/>
      <c r="IQQ422" s="67"/>
      <c r="IQR422" s="67"/>
      <c r="IQS422" s="72"/>
      <c r="IQT422" s="67"/>
      <c r="IQU422" s="67"/>
      <c r="IQV422" s="67"/>
      <c r="IQW422" s="71"/>
      <c r="IQX422" s="67"/>
      <c r="IQY422" s="67"/>
      <c r="IQZ422" s="72"/>
      <c r="IRA422" s="67"/>
      <c r="IRB422" s="67"/>
      <c r="IRC422" s="67"/>
      <c r="IRD422" s="71"/>
      <c r="IRE422" s="67"/>
      <c r="IRF422" s="67"/>
      <c r="IRG422" s="72"/>
      <c r="IRH422" s="67"/>
      <c r="IRI422" s="67"/>
      <c r="IRJ422" s="67"/>
      <c r="IRK422" s="71"/>
      <c r="IRL422" s="67"/>
      <c r="IRM422" s="67"/>
      <c r="IRN422" s="72"/>
      <c r="IRO422" s="67"/>
      <c r="IRP422" s="67"/>
      <c r="IRQ422" s="67"/>
      <c r="IRR422" s="71"/>
      <c r="IRS422" s="67"/>
      <c r="IRT422" s="67"/>
      <c r="IRU422" s="72"/>
      <c r="IRV422" s="67"/>
      <c r="IRW422" s="67"/>
      <c r="IRX422" s="67"/>
      <c r="IRY422" s="71"/>
      <c r="IRZ422" s="67"/>
      <c r="ISA422" s="67"/>
      <c r="ISB422" s="72"/>
      <c r="ISC422" s="67"/>
      <c r="ISD422" s="67"/>
      <c r="ISE422" s="67"/>
      <c r="ISF422" s="71"/>
      <c r="ISG422" s="67"/>
      <c r="ISH422" s="67"/>
      <c r="ISI422" s="72"/>
      <c r="ISJ422" s="67"/>
      <c r="ISK422" s="67"/>
      <c r="ISL422" s="67"/>
      <c r="ISM422" s="71"/>
      <c r="ISN422" s="67"/>
      <c r="ISO422" s="67"/>
      <c r="ISP422" s="72"/>
      <c r="ISQ422" s="67"/>
      <c r="ISR422" s="67"/>
      <c r="ISS422" s="67"/>
      <c r="IST422" s="71"/>
      <c r="ISU422" s="67"/>
      <c r="ISV422" s="67"/>
      <c r="ISW422" s="72"/>
      <c r="ISX422" s="67"/>
      <c r="ISY422" s="67"/>
      <c r="ISZ422" s="67"/>
      <c r="ITA422" s="71"/>
      <c r="ITB422" s="67"/>
      <c r="ITC422" s="67"/>
      <c r="ITD422" s="72"/>
      <c r="ITE422" s="67"/>
      <c r="ITF422" s="67"/>
      <c r="ITG422" s="67"/>
      <c r="ITH422" s="71"/>
      <c r="ITI422" s="67"/>
      <c r="ITJ422" s="67"/>
      <c r="ITK422" s="72"/>
      <c r="ITL422" s="67"/>
      <c r="ITM422" s="67"/>
      <c r="ITN422" s="67"/>
      <c r="ITO422" s="71"/>
      <c r="ITP422" s="67"/>
      <c r="ITQ422" s="67"/>
      <c r="ITR422" s="72"/>
      <c r="ITS422" s="67"/>
      <c r="ITT422" s="67"/>
      <c r="ITU422" s="67"/>
      <c r="ITV422" s="71"/>
      <c r="ITW422" s="67"/>
      <c r="ITX422" s="67"/>
      <c r="ITY422" s="72"/>
      <c r="ITZ422" s="67"/>
      <c r="IUA422" s="67"/>
      <c r="IUB422" s="67"/>
      <c r="IUC422" s="71"/>
      <c r="IUD422" s="67"/>
      <c r="IUE422" s="67"/>
      <c r="IUF422" s="72"/>
      <c r="IUG422" s="67"/>
      <c r="IUH422" s="67"/>
      <c r="IUI422" s="67"/>
      <c r="IUJ422" s="71"/>
      <c r="IUK422" s="67"/>
      <c r="IUL422" s="67"/>
      <c r="IUM422" s="72"/>
      <c r="IUN422" s="67"/>
      <c r="IUO422" s="67"/>
      <c r="IUP422" s="67"/>
      <c r="IUQ422" s="71"/>
      <c r="IUR422" s="67"/>
      <c r="IUS422" s="67"/>
      <c r="IUT422" s="72"/>
      <c r="IUU422" s="67"/>
      <c r="IUV422" s="67"/>
      <c r="IUW422" s="67"/>
      <c r="IUX422" s="71"/>
      <c r="IUY422" s="67"/>
      <c r="IUZ422" s="67"/>
      <c r="IVA422" s="72"/>
      <c r="IVB422" s="67"/>
      <c r="IVC422" s="67"/>
      <c r="IVD422" s="67"/>
      <c r="IVE422" s="71"/>
      <c r="IVF422" s="67"/>
      <c r="IVG422" s="67"/>
      <c r="IVH422" s="72"/>
      <c r="IVI422" s="67"/>
      <c r="IVJ422" s="67"/>
      <c r="IVK422" s="67"/>
      <c r="IVL422" s="71"/>
      <c r="IVM422" s="67"/>
      <c r="IVN422" s="67"/>
      <c r="IVO422" s="72"/>
      <c r="IVP422" s="67"/>
      <c r="IVQ422" s="67"/>
      <c r="IVR422" s="67"/>
      <c r="IVS422" s="71"/>
      <c r="IVT422" s="67"/>
      <c r="IVU422" s="67"/>
      <c r="IVV422" s="72"/>
      <c r="IVW422" s="67"/>
      <c r="IVX422" s="67"/>
      <c r="IVY422" s="67"/>
      <c r="IVZ422" s="71"/>
      <c r="IWA422" s="67"/>
      <c r="IWB422" s="67"/>
      <c r="IWC422" s="72"/>
      <c r="IWD422" s="67"/>
      <c r="IWE422" s="67"/>
      <c r="IWF422" s="67"/>
      <c r="IWG422" s="71"/>
      <c r="IWH422" s="67"/>
      <c r="IWI422" s="67"/>
      <c r="IWJ422" s="72"/>
      <c r="IWK422" s="67"/>
      <c r="IWL422" s="67"/>
      <c r="IWM422" s="67"/>
      <c r="IWN422" s="71"/>
      <c r="IWO422" s="67"/>
      <c r="IWP422" s="67"/>
      <c r="IWQ422" s="72"/>
      <c r="IWR422" s="67"/>
      <c r="IWS422" s="67"/>
      <c r="IWT422" s="67"/>
      <c r="IWU422" s="71"/>
      <c r="IWV422" s="67"/>
      <c r="IWW422" s="67"/>
      <c r="IWX422" s="72"/>
      <c r="IWY422" s="67"/>
      <c r="IWZ422" s="67"/>
      <c r="IXA422" s="67"/>
      <c r="IXB422" s="71"/>
      <c r="IXC422" s="67"/>
      <c r="IXD422" s="67"/>
      <c r="IXE422" s="72"/>
      <c r="IXF422" s="67"/>
      <c r="IXG422" s="67"/>
      <c r="IXH422" s="67"/>
      <c r="IXI422" s="71"/>
      <c r="IXJ422" s="67"/>
      <c r="IXK422" s="67"/>
      <c r="IXL422" s="72"/>
      <c r="IXM422" s="67"/>
      <c r="IXN422" s="67"/>
      <c r="IXO422" s="67"/>
      <c r="IXP422" s="71"/>
      <c r="IXQ422" s="67"/>
      <c r="IXR422" s="67"/>
      <c r="IXS422" s="72"/>
      <c r="IXT422" s="67"/>
      <c r="IXU422" s="67"/>
      <c r="IXV422" s="67"/>
      <c r="IXW422" s="71"/>
      <c r="IXX422" s="67"/>
      <c r="IXY422" s="67"/>
      <c r="IXZ422" s="72"/>
      <c r="IYA422" s="67"/>
      <c r="IYB422" s="67"/>
      <c r="IYC422" s="67"/>
      <c r="IYD422" s="71"/>
      <c r="IYE422" s="67"/>
      <c r="IYF422" s="67"/>
      <c r="IYG422" s="72"/>
      <c r="IYH422" s="67"/>
      <c r="IYI422" s="67"/>
      <c r="IYJ422" s="67"/>
      <c r="IYK422" s="71"/>
      <c r="IYL422" s="67"/>
      <c r="IYM422" s="67"/>
      <c r="IYN422" s="72"/>
      <c r="IYO422" s="67"/>
      <c r="IYP422" s="67"/>
      <c r="IYQ422" s="67"/>
      <c r="IYR422" s="71"/>
      <c r="IYS422" s="67"/>
      <c r="IYT422" s="67"/>
      <c r="IYU422" s="72"/>
      <c r="IYV422" s="67"/>
      <c r="IYW422" s="67"/>
      <c r="IYX422" s="67"/>
      <c r="IYY422" s="71"/>
      <c r="IYZ422" s="67"/>
      <c r="IZA422" s="67"/>
      <c r="IZB422" s="72"/>
      <c r="IZC422" s="67"/>
      <c r="IZD422" s="67"/>
      <c r="IZE422" s="67"/>
      <c r="IZF422" s="71"/>
      <c r="IZG422" s="67"/>
      <c r="IZH422" s="67"/>
      <c r="IZI422" s="72"/>
      <c r="IZJ422" s="67"/>
      <c r="IZK422" s="67"/>
      <c r="IZL422" s="67"/>
      <c r="IZM422" s="71"/>
      <c r="IZN422" s="67"/>
      <c r="IZO422" s="67"/>
      <c r="IZP422" s="72"/>
      <c r="IZQ422" s="67"/>
      <c r="IZR422" s="67"/>
      <c r="IZS422" s="67"/>
      <c r="IZT422" s="71"/>
      <c r="IZU422" s="67"/>
      <c r="IZV422" s="67"/>
      <c r="IZW422" s="72"/>
      <c r="IZX422" s="67"/>
      <c r="IZY422" s="67"/>
      <c r="IZZ422" s="67"/>
      <c r="JAA422" s="71"/>
      <c r="JAB422" s="67"/>
      <c r="JAC422" s="67"/>
      <c r="JAD422" s="72"/>
      <c r="JAE422" s="67"/>
      <c r="JAF422" s="67"/>
      <c r="JAG422" s="67"/>
      <c r="JAH422" s="71"/>
      <c r="JAI422" s="67"/>
      <c r="JAJ422" s="67"/>
      <c r="JAK422" s="72"/>
      <c r="JAL422" s="67"/>
      <c r="JAM422" s="67"/>
      <c r="JAN422" s="67"/>
      <c r="JAO422" s="71"/>
      <c r="JAP422" s="67"/>
      <c r="JAQ422" s="67"/>
      <c r="JAR422" s="72"/>
      <c r="JAS422" s="67"/>
      <c r="JAT422" s="67"/>
      <c r="JAU422" s="67"/>
      <c r="JAV422" s="71"/>
      <c r="JAW422" s="67"/>
      <c r="JAX422" s="67"/>
      <c r="JAY422" s="72"/>
      <c r="JAZ422" s="67"/>
      <c r="JBA422" s="67"/>
      <c r="JBB422" s="67"/>
      <c r="JBC422" s="71"/>
      <c r="JBD422" s="67"/>
      <c r="JBE422" s="67"/>
      <c r="JBF422" s="72"/>
      <c r="JBG422" s="67"/>
      <c r="JBH422" s="67"/>
      <c r="JBI422" s="67"/>
      <c r="JBJ422" s="71"/>
      <c r="JBK422" s="67"/>
      <c r="JBL422" s="67"/>
      <c r="JBM422" s="72"/>
      <c r="JBN422" s="67"/>
      <c r="JBO422" s="67"/>
      <c r="JBP422" s="67"/>
      <c r="JBQ422" s="71"/>
      <c r="JBR422" s="67"/>
      <c r="JBS422" s="67"/>
      <c r="JBT422" s="72"/>
      <c r="JBU422" s="67"/>
      <c r="JBV422" s="67"/>
      <c r="JBW422" s="67"/>
      <c r="JBX422" s="71"/>
      <c r="JBY422" s="67"/>
      <c r="JBZ422" s="67"/>
      <c r="JCA422" s="72"/>
      <c r="JCB422" s="67"/>
      <c r="JCC422" s="67"/>
      <c r="JCD422" s="67"/>
      <c r="JCE422" s="71"/>
      <c r="JCF422" s="67"/>
      <c r="JCG422" s="67"/>
      <c r="JCH422" s="72"/>
      <c r="JCI422" s="67"/>
      <c r="JCJ422" s="67"/>
      <c r="JCK422" s="67"/>
      <c r="JCL422" s="71"/>
      <c r="JCM422" s="67"/>
      <c r="JCN422" s="67"/>
      <c r="JCO422" s="72"/>
      <c r="JCP422" s="67"/>
      <c r="JCQ422" s="67"/>
      <c r="JCR422" s="67"/>
      <c r="JCS422" s="71"/>
      <c r="JCT422" s="67"/>
      <c r="JCU422" s="67"/>
      <c r="JCV422" s="72"/>
      <c r="JCW422" s="67"/>
      <c r="JCX422" s="67"/>
      <c r="JCY422" s="67"/>
      <c r="JCZ422" s="71"/>
      <c r="JDA422" s="67"/>
      <c r="JDB422" s="67"/>
      <c r="JDC422" s="72"/>
      <c r="JDD422" s="67"/>
      <c r="JDE422" s="67"/>
      <c r="JDF422" s="67"/>
      <c r="JDG422" s="71"/>
      <c r="JDH422" s="67"/>
      <c r="JDI422" s="67"/>
      <c r="JDJ422" s="72"/>
      <c r="JDK422" s="67"/>
      <c r="JDL422" s="67"/>
      <c r="JDM422" s="67"/>
      <c r="JDN422" s="71"/>
      <c r="JDO422" s="67"/>
      <c r="JDP422" s="67"/>
      <c r="JDQ422" s="72"/>
      <c r="JDR422" s="67"/>
      <c r="JDS422" s="67"/>
      <c r="JDT422" s="67"/>
      <c r="JDU422" s="71"/>
      <c r="JDV422" s="67"/>
      <c r="JDW422" s="67"/>
      <c r="JDX422" s="72"/>
      <c r="JDY422" s="67"/>
      <c r="JDZ422" s="67"/>
      <c r="JEA422" s="67"/>
      <c r="JEB422" s="71"/>
      <c r="JEC422" s="67"/>
      <c r="JED422" s="67"/>
      <c r="JEE422" s="72"/>
      <c r="JEF422" s="67"/>
      <c r="JEG422" s="67"/>
      <c r="JEH422" s="67"/>
      <c r="JEI422" s="71"/>
      <c r="JEJ422" s="67"/>
      <c r="JEK422" s="67"/>
      <c r="JEL422" s="72"/>
      <c r="JEM422" s="67"/>
      <c r="JEN422" s="67"/>
      <c r="JEO422" s="67"/>
      <c r="JEP422" s="71"/>
      <c r="JEQ422" s="67"/>
      <c r="JER422" s="67"/>
      <c r="JES422" s="72"/>
      <c r="JET422" s="67"/>
      <c r="JEU422" s="67"/>
      <c r="JEV422" s="67"/>
      <c r="JEW422" s="71"/>
      <c r="JEX422" s="67"/>
      <c r="JEY422" s="67"/>
      <c r="JEZ422" s="72"/>
      <c r="JFA422" s="67"/>
      <c r="JFB422" s="67"/>
      <c r="JFC422" s="67"/>
      <c r="JFD422" s="71"/>
      <c r="JFE422" s="67"/>
      <c r="JFF422" s="67"/>
      <c r="JFG422" s="72"/>
      <c r="JFH422" s="67"/>
      <c r="JFI422" s="67"/>
      <c r="JFJ422" s="67"/>
      <c r="JFK422" s="71"/>
      <c r="JFL422" s="67"/>
      <c r="JFM422" s="67"/>
      <c r="JFN422" s="72"/>
      <c r="JFO422" s="67"/>
      <c r="JFP422" s="67"/>
      <c r="JFQ422" s="67"/>
      <c r="JFR422" s="71"/>
      <c r="JFS422" s="67"/>
      <c r="JFT422" s="67"/>
      <c r="JFU422" s="72"/>
      <c r="JFV422" s="67"/>
      <c r="JFW422" s="67"/>
      <c r="JFX422" s="67"/>
      <c r="JFY422" s="71"/>
      <c r="JFZ422" s="67"/>
      <c r="JGA422" s="67"/>
      <c r="JGB422" s="72"/>
      <c r="JGC422" s="67"/>
      <c r="JGD422" s="67"/>
      <c r="JGE422" s="67"/>
      <c r="JGF422" s="71"/>
      <c r="JGG422" s="67"/>
      <c r="JGH422" s="67"/>
      <c r="JGI422" s="72"/>
      <c r="JGJ422" s="67"/>
      <c r="JGK422" s="67"/>
      <c r="JGL422" s="67"/>
      <c r="JGM422" s="71"/>
      <c r="JGN422" s="67"/>
      <c r="JGO422" s="67"/>
      <c r="JGP422" s="72"/>
      <c r="JGQ422" s="67"/>
      <c r="JGR422" s="67"/>
      <c r="JGS422" s="67"/>
      <c r="JGT422" s="71"/>
      <c r="JGU422" s="67"/>
      <c r="JGV422" s="67"/>
      <c r="JGW422" s="72"/>
      <c r="JGX422" s="67"/>
      <c r="JGY422" s="67"/>
      <c r="JGZ422" s="67"/>
      <c r="JHA422" s="71"/>
      <c r="JHB422" s="67"/>
      <c r="JHC422" s="67"/>
      <c r="JHD422" s="72"/>
      <c r="JHE422" s="67"/>
      <c r="JHF422" s="67"/>
      <c r="JHG422" s="67"/>
      <c r="JHH422" s="71"/>
      <c r="JHI422" s="67"/>
      <c r="JHJ422" s="67"/>
      <c r="JHK422" s="72"/>
      <c r="JHL422" s="67"/>
      <c r="JHM422" s="67"/>
      <c r="JHN422" s="67"/>
      <c r="JHO422" s="71"/>
      <c r="JHP422" s="67"/>
      <c r="JHQ422" s="67"/>
      <c r="JHR422" s="72"/>
      <c r="JHS422" s="67"/>
      <c r="JHT422" s="67"/>
      <c r="JHU422" s="67"/>
      <c r="JHV422" s="71"/>
      <c r="JHW422" s="67"/>
      <c r="JHX422" s="67"/>
      <c r="JHY422" s="72"/>
      <c r="JHZ422" s="67"/>
      <c r="JIA422" s="67"/>
      <c r="JIB422" s="67"/>
      <c r="JIC422" s="71"/>
      <c r="JID422" s="67"/>
      <c r="JIE422" s="67"/>
      <c r="JIF422" s="72"/>
      <c r="JIG422" s="67"/>
      <c r="JIH422" s="67"/>
      <c r="JII422" s="67"/>
      <c r="JIJ422" s="71"/>
      <c r="JIK422" s="67"/>
      <c r="JIL422" s="67"/>
      <c r="JIM422" s="72"/>
      <c r="JIN422" s="67"/>
      <c r="JIO422" s="67"/>
      <c r="JIP422" s="67"/>
      <c r="JIQ422" s="71"/>
      <c r="JIR422" s="67"/>
      <c r="JIS422" s="67"/>
      <c r="JIT422" s="72"/>
      <c r="JIU422" s="67"/>
      <c r="JIV422" s="67"/>
      <c r="JIW422" s="67"/>
      <c r="JIX422" s="71"/>
      <c r="JIY422" s="67"/>
      <c r="JIZ422" s="67"/>
      <c r="JJA422" s="72"/>
      <c r="JJB422" s="67"/>
      <c r="JJC422" s="67"/>
      <c r="JJD422" s="67"/>
      <c r="JJE422" s="71"/>
      <c r="JJF422" s="67"/>
      <c r="JJG422" s="67"/>
      <c r="JJH422" s="72"/>
      <c r="JJI422" s="67"/>
      <c r="JJJ422" s="67"/>
      <c r="JJK422" s="67"/>
      <c r="JJL422" s="71"/>
      <c r="JJM422" s="67"/>
      <c r="JJN422" s="67"/>
      <c r="JJO422" s="72"/>
      <c r="JJP422" s="67"/>
      <c r="JJQ422" s="67"/>
      <c r="JJR422" s="67"/>
      <c r="JJS422" s="71"/>
      <c r="JJT422" s="67"/>
      <c r="JJU422" s="67"/>
      <c r="JJV422" s="72"/>
      <c r="JJW422" s="67"/>
      <c r="JJX422" s="67"/>
      <c r="JJY422" s="67"/>
      <c r="JJZ422" s="71"/>
      <c r="JKA422" s="67"/>
      <c r="JKB422" s="67"/>
      <c r="JKC422" s="72"/>
      <c r="JKD422" s="67"/>
      <c r="JKE422" s="67"/>
      <c r="JKF422" s="67"/>
      <c r="JKG422" s="71"/>
      <c r="JKH422" s="67"/>
      <c r="JKI422" s="67"/>
      <c r="JKJ422" s="72"/>
      <c r="JKK422" s="67"/>
      <c r="JKL422" s="67"/>
      <c r="JKM422" s="67"/>
      <c r="JKN422" s="71"/>
      <c r="JKO422" s="67"/>
      <c r="JKP422" s="67"/>
      <c r="JKQ422" s="72"/>
      <c r="JKR422" s="67"/>
      <c r="JKS422" s="67"/>
      <c r="JKT422" s="67"/>
      <c r="JKU422" s="71"/>
      <c r="JKV422" s="67"/>
      <c r="JKW422" s="67"/>
      <c r="JKX422" s="72"/>
      <c r="JKY422" s="67"/>
      <c r="JKZ422" s="67"/>
      <c r="JLA422" s="67"/>
      <c r="JLB422" s="71"/>
      <c r="JLC422" s="67"/>
      <c r="JLD422" s="67"/>
      <c r="JLE422" s="72"/>
      <c r="JLF422" s="67"/>
      <c r="JLG422" s="67"/>
      <c r="JLH422" s="67"/>
      <c r="JLI422" s="71"/>
      <c r="JLJ422" s="67"/>
      <c r="JLK422" s="67"/>
      <c r="JLL422" s="72"/>
      <c r="JLM422" s="67"/>
      <c r="JLN422" s="67"/>
      <c r="JLO422" s="67"/>
      <c r="JLP422" s="71"/>
      <c r="JLQ422" s="67"/>
      <c r="JLR422" s="67"/>
      <c r="JLS422" s="72"/>
      <c r="JLT422" s="67"/>
      <c r="JLU422" s="67"/>
      <c r="JLV422" s="67"/>
      <c r="JLW422" s="71"/>
      <c r="JLX422" s="67"/>
      <c r="JLY422" s="67"/>
      <c r="JLZ422" s="72"/>
      <c r="JMA422" s="67"/>
      <c r="JMB422" s="67"/>
      <c r="JMC422" s="67"/>
      <c r="JMD422" s="71"/>
      <c r="JME422" s="67"/>
      <c r="JMF422" s="67"/>
      <c r="JMG422" s="72"/>
      <c r="JMH422" s="67"/>
      <c r="JMI422" s="67"/>
      <c r="JMJ422" s="67"/>
      <c r="JMK422" s="71"/>
      <c r="JML422" s="67"/>
      <c r="JMM422" s="67"/>
      <c r="JMN422" s="72"/>
      <c r="JMO422" s="67"/>
      <c r="JMP422" s="67"/>
      <c r="JMQ422" s="67"/>
      <c r="JMR422" s="71"/>
      <c r="JMS422" s="67"/>
      <c r="JMT422" s="67"/>
      <c r="JMU422" s="72"/>
      <c r="JMV422" s="67"/>
      <c r="JMW422" s="67"/>
      <c r="JMX422" s="67"/>
      <c r="JMY422" s="71"/>
      <c r="JMZ422" s="67"/>
      <c r="JNA422" s="67"/>
      <c r="JNB422" s="72"/>
      <c r="JNC422" s="67"/>
      <c r="JND422" s="67"/>
      <c r="JNE422" s="67"/>
      <c r="JNF422" s="71"/>
      <c r="JNG422" s="67"/>
      <c r="JNH422" s="67"/>
      <c r="JNI422" s="72"/>
      <c r="JNJ422" s="67"/>
      <c r="JNK422" s="67"/>
      <c r="JNL422" s="67"/>
      <c r="JNM422" s="71"/>
      <c r="JNN422" s="67"/>
      <c r="JNO422" s="67"/>
      <c r="JNP422" s="72"/>
      <c r="JNQ422" s="67"/>
      <c r="JNR422" s="67"/>
      <c r="JNS422" s="67"/>
      <c r="JNT422" s="71"/>
      <c r="JNU422" s="67"/>
      <c r="JNV422" s="67"/>
      <c r="JNW422" s="72"/>
      <c r="JNX422" s="67"/>
      <c r="JNY422" s="67"/>
      <c r="JNZ422" s="67"/>
      <c r="JOA422" s="71"/>
      <c r="JOB422" s="67"/>
      <c r="JOC422" s="67"/>
      <c r="JOD422" s="72"/>
      <c r="JOE422" s="67"/>
      <c r="JOF422" s="67"/>
      <c r="JOG422" s="67"/>
      <c r="JOH422" s="71"/>
      <c r="JOI422" s="67"/>
      <c r="JOJ422" s="67"/>
      <c r="JOK422" s="72"/>
      <c r="JOL422" s="67"/>
      <c r="JOM422" s="67"/>
      <c r="JON422" s="67"/>
      <c r="JOO422" s="71"/>
      <c r="JOP422" s="67"/>
      <c r="JOQ422" s="67"/>
      <c r="JOR422" s="72"/>
      <c r="JOS422" s="67"/>
      <c r="JOT422" s="67"/>
      <c r="JOU422" s="67"/>
      <c r="JOV422" s="71"/>
      <c r="JOW422" s="67"/>
      <c r="JOX422" s="67"/>
      <c r="JOY422" s="72"/>
      <c r="JOZ422" s="67"/>
      <c r="JPA422" s="67"/>
      <c r="JPB422" s="67"/>
      <c r="JPC422" s="71"/>
      <c r="JPD422" s="67"/>
      <c r="JPE422" s="67"/>
      <c r="JPF422" s="72"/>
      <c r="JPG422" s="67"/>
      <c r="JPH422" s="67"/>
      <c r="JPI422" s="67"/>
      <c r="JPJ422" s="71"/>
      <c r="JPK422" s="67"/>
      <c r="JPL422" s="67"/>
      <c r="JPM422" s="72"/>
      <c r="JPN422" s="67"/>
      <c r="JPO422" s="67"/>
      <c r="JPP422" s="67"/>
      <c r="JPQ422" s="71"/>
      <c r="JPR422" s="67"/>
      <c r="JPS422" s="67"/>
      <c r="JPT422" s="72"/>
      <c r="JPU422" s="67"/>
      <c r="JPV422" s="67"/>
      <c r="JPW422" s="67"/>
      <c r="JPX422" s="71"/>
      <c r="JPY422" s="67"/>
      <c r="JPZ422" s="67"/>
      <c r="JQA422" s="72"/>
      <c r="JQB422" s="67"/>
      <c r="JQC422" s="67"/>
      <c r="JQD422" s="67"/>
      <c r="JQE422" s="71"/>
      <c r="JQF422" s="67"/>
      <c r="JQG422" s="67"/>
      <c r="JQH422" s="72"/>
      <c r="JQI422" s="67"/>
      <c r="JQJ422" s="67"/>
      <c r="JQK422" s="67"/>
      <c r="JQL422" s="71"/>
      <c r="JQM422" s="67"/>
      <c r="JQN422" s="67"/>
      <c r="JQO422" s="72"/>
      <c r="JQP422" s="67"/>
      <c r="JQQ422" s="67"/>
      <c r="JQR422" s="67"/>
      <c r="JQS422" s="71"/>
      <c r="JQT422" s="67"/>
      <c r="JQU422" s="67"/>
      <c r="JQV422" s="72"/>
      <c r="JQW422" s="67"/>
      <c r="JQX422" s="67"/>
      <c r="JQY422" s="67"/>
      <c r="JQZ422" s="71"/>
      <c r="JRA422" s="67"/>
      <c r="JRB422" s="67"/>
      <c r="JRC422" s="72"/>
      <c r="JRD422" s="67"/>
      <c r="JRE422" s="67"/>
      <c r="JRF422" s="67"/>
      <c r="JRG422" s="71"/>
      <c r="JRH422" s="67"/>
      <c r="JRI422" s="67"/>
      <c r="JRJ422" s="72"/>
      <c r="JRK422" s="67"/>
      <c r="JRL422" s="67"/>
      <c r="JRM422" s="67"/>
      <c r="JRN422" s="71"/>
      <c r="JRO422" s="67"/>
      <c r="JRP422" s="67"/>
      <c r="JRQ422" s="72"/>
      <c r="JRR422" s="67"/>
      <c r="JRS422" s="67"/>
      <c r="JRT422" s="67"/>
      <c r="JRU422" s="71"/>
      <c r="JRV422" s="67"/>
      <c r="JRW422" s="67"/>
      <c r="JRX422" s="72"/>
      <c r="JRY422" s="67"/>
      <c r="JRZ422" s="67"/>
      <c r="JSA422" s="67"/>
      <c r="JSB422" s="71"/>
      <c r="JSC422" s="67"/>
      <c r="JSD422" s="67"/>
      <c r="JSE422" s="72"/>
      <c r="JSF422" s="67"/>
      <c r="JSG422" s="67"/>
      <c r="JSH422" s="67"/>
      <c r="JSI422" s="71"/>
      <c r="JSJ422" s="67"/>
      <c r="JSK422" s="67"/>
      <c r="JSL422" s="72"/>
      <c r="JSM422" s="67"/>
      <c r="JSN422" s="67"/>
      <c r="JSO422" s="67"/>
      <c r="JSP422" s="71"/>
      <c r="JSQ422" s="67"/>
      <c r="JSR422" s="67"/>
      <c r="JSS422" s="72"/>
      <c r="JST422" s="67"/>
      <c r="JSU422" s="67"/>
      <c r="JSV422" s="67"/>
      <c r="JSW422" s="71"/>
      <c r="JSX422" s="67"/>
      <c r="JSY422" s="67"/>
      <c r="JSZ422" s="72"/>
      <c r="JTA422" s="67"/>
      <c r="JTB422" s="67"/>
      <c r="JTC422" s="67"/>
      <c r="JTD422" s="71"/>
      <c r="JTE422" s="67"/>
      <c r="JTF422" s="67"/>
      <c r="JTG422" s="72"/>
      <c r="JTH422" s="67"/>
      <c r="JTI422" s="67"/>
      <c r="JTJ422" s="67"/>
      <c r="JTK422" s="71"/>
      <c r="JTL422" s="67"/>
      <c r="JTM422" s="67"/>
      <c r="JTN422" s="72"/>
      <c r="JTO422" s="67"/>
      <c r="JTP422" s="67"/>
      <c r="JTQ422" s="67"/>
      <c r="JTR422" s="71"/>
      <c r="JTS422" s="67"/>
      <c r="JTT422" s="67"/>
      <c r="JTU422" s="72"/>
      <c r="JTV422" s="67"/>
      <c r="JTW422" s="67"/>
      <c r="JTX422" s="67"/>
      <c r="JTY422" s="71"/>
      <c r="JTZ422" s="67"/>
      <c r="JUA422" s="67"/>
      <c r="JUB422" s="72"/>
      <c r="JUC422" s="67"/>
      <c r="JUD422" s="67"/>
      <c r="JUE422" s="67"/>
      <c r="JUF422" s="71"/>
      <c r="JUG422" s="67"/>
      <c r="JUH422" s="67"/>
      <c r="JUI422" s="72"/>
      <c r="JUJ422" s="67"/>
      <c r="JUK422" s="67"/>
      <c r="JUL422" s="67"/>
      <c r="JUM422" s="71"/>
      <c r="JUN422" s="67"/>
      <c r="JUO422" s="67"/>
      <c r="JUP422" s="72"/>
      <c r="JUQ422" s="67"/>
      <c r="JUR422" s="67"/>
      <c r="JUS422" s="67"/>
      <c r="JUT422" s="71"/>
      <c r="JUU422" s="67"/>
      <c r="JUV422" s="67"/>
      <c r="JUW422" s="72"/>
      <c r="JUX422" s="67"/>
      <c r="JUY422" s="67"/>
      <c r="JUZ422" s="67"/>
      <c r="JVA422" s="71"/>
      <c r="JVB422" s="67"/>
      <c r="JVC422" s="67"/>
      <c r="JVD422" s="72"/>
      <c r="JVE422" s="67"/>
      <c r="JVF422" s="67"/>
      <c r="JVG422" s="67"/>
      <c r="JVH422" s="71"/>
      <c r="JVI422" s="67"/>
      <c r="JVJ422" s="67"/>
      <c r="JVK422" s="72"/>
      <c r="JVL422" s="67"/>
      <c r="JVM422" s="67"/>
      <c r="JVN422" s="67"/>
      <c r="JVO422" s="71"/>
      <c r="JVP422" s="67"/>
      <c r="JVQ422" s="67"/>
      <c r="JVR422" s="72"/>
      <c r="JVS422" s="67"/>
      <c r="JVT422" s="67"/>
      <c r="JVU422" s="67"/>
      <c r="JVV422" s="71"/>
      <c r="JVW422" s="67"/>
      <c r="JVX422" s="67"/>
      <c r="JVY422" s="72"/>
      <c r="JVZ422" s="67"/>
      <c r="JWA422" s="67"/>
      <c r="JWB422" s="67"/>
      <c r="JWC422" s="71"/>
      <c r="JWD422" s="67"/>
      <c r="JWE422" s="67"/>
      <c r="JWF422" s="72"/>
      <c r="JWG422" s="67"/>
      <c r="JWH422" s="67"/>
      <c r="JWI422" s="67"/>
      <c r="JWJ422" s="71"/>
      <c r="JWK422" s="67"/>
      <c r="JWL422" s="67"/>
      <c r="JWM422" s="72"/>
      <c r="JWN422" s="67"/>
      <c r="JWO422" s="67"/>
      <c r="JWP422" s="67"/>
      <c r="JWQ422" s="71"/>
      <c r="JWR422" s="67"/>
      <c r="JWS422" s="67"/>
      <c r="JWT422" s="72"/>
      <c r="JWU422" s="67"/>
      <c r="JWV422" s="67"/>
      <c r="JWW422" s="67"/>
      <c r="JWX422" s="71"/>
      <c r="JWY422" s="67"/>
      <c r="JWZ422" s="67"/>
      <c r="JXA422" s="72"/>
      <c r="JXB422" s="67"/>
      <c r="JXC422" s="67"/>
      <c r="JXD422" s="67"/>
      <c r="JXE422" s="71"/>
      <c r="JXF422" s="67"/>
      <c r="JXG422" s="67"/>
      <c r="JXH422" s="72"/>
      <c r="JXI422" s="67"/>
      <c r="JXJ422" s="67"/>
      <c r="JXK422" s="67"/>
      <c r="JXL422" s="71"/>
      <c r="JXM422" s="67"/>
      <c r="JXN422" s="67"/>
      <c r="JXO422" s="72"/>
      <c r="JXP422" s="67"/>
      <c r="JXQ422" s="67"/>
      <c r="JXR422" s="67"/>
      <c r="JXS422" s="71"/>
      <c r="JXT422" s="67"/>
      <c r="JXU422" s="67"/>
      <c r="JXV422" s="72"/>
      <c r="JXW422" s="67"/>
      <c r="JXX422" s="67"/>
      <c r="JXY422" s="67"/>
      <c r="JXZ422" s="71"/>
      <c r="JYA422" s="67"/>
      <c r="JYB422" s="67"/>
      <c r="JYC422" s="72"/>
      <c r="JYD422" s="67"/>
      <c r="JYE422" s="67"/>
      <c r="JYF422" s="67"/>
      <c r="JYG422" s="71"/>
      <c r="JYH422" s="67"/>
      <c r="JYI422" s="67"/>
      <c r="JYJ422" s="72"/>
      <c r="JYK422" s="67"/>
      <c r="JYL422" s="67"/>
      <c r="JYM422" s="67"/>
      <c r="JYN422" s="71"/>
      <c r="JYO422" s="67"/>
      <c r="JYP422" s="67"/>
      <c r="JYQ422" s="72"/>
      <c r="JYR422" s="67"/>
      <c r="JYS422" s="67"/>
      <c r="JYT422" s="67"/>
      <c r="JYU422" s="71"/>
      <c r="JYV422" s="67"/>
      <c r="JYW422" s="67"/>
      <c r="JYX422" s="72"/>
      <c r="JYY422" s="67"/>
      <c r="JYZ422" s="67"/>
      <c r="JZA422" s="67"/>
      <c r="JZB422" s="71"/>
      <c r="JZC422" s="67"/>
      <c r="JZD422" s="67"/>
      <c r="JZE422" s="72"/>
      <c r="JZF422" s="67"/>
      <c r="JZG422" s="67"/>
      <c r="JZH422" s="67"/>
      <c r="JZI422" s="71"/>
      <c r="JZJ422" s="67"/>
      <c r="JZK422" s="67"/>
      <c r="JZL422" s="72"/>
      <c r="JZM422" s="67"/>
      <c r="JZN422" s="67"/>
      <c r="JZO422" s="67"/>
      <c r="JZP422" s="71"/>
      <c r="JZQ422" s="67"/>
      <c r="JZR422" s="67"/>
      <c r="JZS422" s="72"/>
      <c r="JZT422" s="67"/>
      <c r="JZU422" s="67"/>
      <c r="JZV422" s="67"/>
      <c r="JZW422" s="71"/>
      <c r="JZX422" s="67"/>
      <c r="JZY422" s="67"/>
      <c r="JZZ422" s="72"/>
      <c r="KAA422" s="67"/>
      <c r="KAB422" s="67"/>
      <c r="KAC422" s="67"/>
      <c r="KAD422" s="71"/>
      <c r="KAE422" s="67"/>
      <c r="KAF422" s="67"/>
      <c r="KAG422" s="72"/>
      <c r="KAH422" s="67"/>
      <c r="KAI422" s="67"/>
      <c r="KAJ422" s="67"/>
      <c r="KAK422" s="71"/>
      <c r="KAL422" s="67"/>
      <c r="KAM422" s="67"/>
      <c r="KAN422" s="72"/>
      <c r="KAO422" s="67"/>
      <c r="KAP422" s="67"/>
      <c r="KAQ422" s="67"/>
      <c r="KAR422" s="71"/>
      <c r="KAS422" s="67"/>
      <c r="KAT422" s="67"/>
      <c r="KAU422" s="72"/>
      <c r="KAV422" s="67"/>
      <c r="KAW422" s="67"/>
      <c r="KAX422" s="67"/>
      <c r="KAY422" s="71"/>
      <c r="KAZ422" s="67"/>
      <c r="KBA422" s="67"/>
      <c r="KBB422" s="72"/>
      <c r="KBC422" s="67"/>
      <c r="KBD422" s="67"/>
      <c r="KBE422" s="67"/>
      <c r="KBF422" s="71"/>
      <c r="KBG422" s="67"/>
      <c r="KBH422" s="67"/>
      <c r="KBI422" s="72"/>
      <c r="KBJ422" s="67"/>
      <c r="KBK422" s="67"/>
      <c r="KBL422" s="67"/>
      <c r="KBM422" s="71"/>
      <c r="KBN422" s="67"/>
      <c r="KBO422" s="67"/>
      <c r="KBP422" s="72"/>
      <c r="KBQ422" s="67"/>
      <c r="KBR422" s="67"/>
      <c r="KBS422" s="67"/>
      <c r="KBT422" s="71"/>
      <c r="KBU422" s="67"/>
      <c r="KBV422" s="67"/>
      <c r="KBW422" s="72"/>
      <c r="KBX422" s="67"/>
      <c r="KBY422" s="67"/>
      <c r="KBZ422" s="67"/>
      <c r="KCA422" s="71"/>
      <c r="KCB422" s="67"/>
      <c r="KCC422" s="67"/>
      <c r="KCD422" s="72"/>
      <c r="KCE422" s="67"/>
      <c r="KCF422" s="67"/>
      <c r="KCG422" s="67"/>
      <c r="KCH422" s="71"/>
      <c r="KCI422" s="67"/>
      <c r="KCJ422" s="67"/>
      <c r="KCK422" s="72"/>
      <c r="KCL422" s="67"/>
      <c r="KCM422" s="67"/>
      <c r="KCN422" s="67"/>
      <c r="KCO422" s="71"/>
      <c r="KCP422" s="67"/>
      <c r="KCQ422" s="67"/>
      <c r="KCR422" s="72"/>
      <c r="KCS422" s="67"/>
      <c r="KCT422" s="67"/>
      <c r="KCU422" s="67"/>
      <c r="KCV422" s="71"/>
      <c r="KCW422" s="67"/>
      <c r="KCX422" s="67"/>
      <c r="KCY422" s="72"/>
      <c r="KCZ422" s="67"/>
      <c r="KDA422" s="67"/>
      <c r="KDB422" s="67"/>
      <c r="KDC422" s="71"/>
      <c r="KDD422" s="67"/>
      <c r="KDE422" s="67"/>
      <c r="KDF422" s="72"/>
      <c r="KDG422" s="67"/>
      <c r="KDH422" s="67"/>
      <c r="KDI422" s="67"/>
      <c r="KDJ422" s="71"/>
      <c r="KDK422" s="67"/>
      <c r="KDL422" s="67"/>
      <c r="KDM422" s="72"/>
      <c r="KDN422" s="67"/>
      <c r="KDO422" s="67"/>
      <c r="KDP422" s="67"/>
      <c r="KDQ422" s="71"/>
      <c r="KDR422" s="67"/>
      <c r="KDS422" s="67"/>
      <c r="KDT422" s="72"/>
      <c r="KDU422" s="67"/>
      <c r="KDV422" s="67"/>
      <c r="KDW422" s="67"/>
      <c r="KDX422" s="71"/>
      <c r="KDY422" s="67"/>
      <c r="KDZ422" s="67"/>
      <c r="KEA422" s="72"/>
      <c r="KEB422" s="67"/>
      <c r="KEC422" s="67"/>
      <c r="KED422" s="67"/>
      <c r="KEE422" s="71"/>
      <c r="KEF422" s="67"/>
      <c r="KEG422" s="67"/>
      <c r="KEH422" s="72"/>
      <c r="KEI422" s="67"/>
      <c r="KEJ422" s="67"/>
      <c r="KEK422" s="67"/>
      <c r="KEL422" s="71"/>
      <c r="KEM422" s="67"/>
      <c r="KEN422" s="67"/>
      <c r="KEO422" s="72"/>
      <c r="KEP422" s="67"/>
      <c r="KEQ422" s="67"/>
      <c r="KER422" s="67"/>
      <c r="KES422" s="71"/>
      <c r="KET422" s="67"/>
      <c r="KEU422" s="67"/>
      <c r="KEV422" s="72"/>
      <c r="KEW422" s="67"/>
      <c r="KEX422" s="67"/>
      <c r="KEY422" s="67"/>
      <c r="KEZ422" s="71"/>
      <c r="KFA422" s="67"/>
      <c r="KFB422" s="67"/>
      <c r="KFC422" s="72"/>
      <c r="KFD422" s="67"/>
      <c r="KFE422" s="67"/>
      <c r="KFF422" s="67"/>
      <c r="KFG422" s="71"/>
      <c r="KFH422" s="67"/>
      <c r="KFI422" s="67"/>
      <c r="KFJ422" s="72"/>
      <c r="KFK422" s="67"/>
      <c r="KFL422" s="67"/>
      <c r="KFM422" s="67"/>
      <c r="KFN422" s="71"/>
      <c r="KFO422" s="67"/>
      <c r="KFP422" s="67"/>
      <c r="KFQ422" s="72"/>
      <c r="KFR422" s="67"/>
      <c r="KFS422" s="67"/>
      <c r="KFT422" s="67"/>
      <c r="KFU422" s="71"/>
      <c r="KFV422" s="67"/>
      <c r="KFW422" s="67"/>
      <c r="KFX422" s="72"/>
      <c r="KFY422" s="67"/>
      <c r="KFZ422" s="67"/>
      <c r="KGA422" s="67"/>
      <c r="KGB422" s="71"/>
      <c r="KGC422" s="67"/>
      <c r="KGD422" s="67"/>
      <c r="KGE422" s="72"/>
      <c r="KGF422" s="67"/>
      <c r="KGG422" s="67"/>
      <c r="KGH422" s="67"/>
      <c r="KGI422" s="71"/>
      <c r="KGJ422" s="67"/>
      <c r="KGK422" s="67"/>
      <c r="KGL422" s="72"/>
      <c r="KGM422" s="67"/>
      <c r="KGN422" s="67"/>
      <c r="KGO422" s="67"/>
      <c r="KGP422" s="71"/>
      <c r="KGQ422" s="67"/>
      <c r="KGR422" s="67"/>
      <c r="KGS422" s="72"/>
      <c r="KGT422" s="67"/>
      <c r="KGU422" s="67"/>
      <c r="KGV422" s="67"/>
      <c r="KGW422" s="71"/>
      <c r="KGX422" s="67"/>
      <c r="KGY422" s="67"/>
      <c r="KGZ422" s="72"/>
      <c r="KHA422" s="67"/>
      <c r="KHB422" s="67"/>
      <c r="KHC422" s="67"/>
      <c r="KHD422" s="71"/>
      <c r="KHE422" s="67"/>
      <c r="KHF422" s="67"/>
      <c r="KHG422" s="72"/>
      <c r="KHH422" s="67"/>
      <c r="KHI422" s="67"/>
      <c r="KHJ422" s="67"/>
      <c r="KHK422" s="71"/>
      <c r="KHL422" s="67"/>
      <c r="KHM422" s="67"/>
      <c r="KHN422" s="72"/>
      <c r="KHO422" s="67"/>
      <c r="KHP422" s="67"/>
      <c r="KHQ422" s="67"/>
      <c r="KHR422" s="71"/>
      <c r="KHS422" s="67"/>
      <c r="KHT422" s="67"/>
      <c r="KHU422" s="72"/>
      <c r="KHV422" s="67"/>
      <c r="KHW422" s="67"/>
      <c r="KHX422" s="67"/>
      <c r="KHY422" s="71"/>
      <c r="KHZ422" s="67"/>
      <c r="KIA422" s="67"/>
      <c r="KIB422" s="72"/>
      <c r="KIC422" s="67"/>
      <c r="KID422" s="67"/>
      <c r="KIE422" s="67"/>
      <c r="KIF422" s="71"/>
      <c r="KIG422" s="67"/>
      <c r="KIH422" s="67"/>
      <c r="KII422" s="72"/>
      <c r="KIJ422" s="67"/>
      <c r="KIK422" s="67"/>
      <c r="KIL422" s="67"/>
      <c r="KIM422" s="71"/>
      <c r="KIN422" s="67"/>
      <c r="KIO422" s="67"/>
      <c r="KIP422" s="72"/>
      <c r="KIQ422" s="67"/>
      <c r="KIR422" s="67"/>
      <c r="KIS422" s="67"/>
      <c r="KIT422" s="71"/>
      <c r="KIU422" s="67"/>
      <c r="KIV422" s="67"/>
      <c r="KIW422" s="72"/>
      <c r="KIX422" s="67"/>
      <c r="KIY422" s="67"/>
      <c r="KIZ422" s="67"/>
      <c r="KJA422" s="71"/>
      <c r="KJB422" s="67"/>
      <c r="KJC422" s="67"/>
      <c r="KJD422" s="72"/>
      <c r="KJE422" s="67"/>
      <c r="KJF422" s="67"/>
      <c r="KJG422" s="67"/>
      <c r="KJH422" s="71"/>
      <c r="KJI422" s="67"/>
      <c r="KJJ422" s="67"/>
      <c r="KJK422" s="72"/>
      <c r="KJL422" s="67"/>
      <c r="KJM422" s="67"/>
      <c r="KJN422" s="67"/>
      <c r="KJO422" s="71"/>
      <c r="KJP422" s="67"/>
      <c r="KJQ422" s="67"/>
      <c r="KJR422" s="72"/>
      <c r="KJS422" s="67"/>
      <c r="KJT422" s="67"/>
      <c r="KJU422" s="67"/>
      <c r="KJV422" s="71"/>
      <c r="KJW422" s="67"/>
      <c r="KJX422" s="67"/>
      <c r="KJY422" s="72"/>
      <c r="KJZ422" s="67"/>
      <c r="KKA422" s="67"/>
      <c r="KKB422" s="67"/>
      <c r="KKC422" s="71"/>
      <c r="KKD422" s="67"/>
      <c r="KKE422" s="67"/>
      <c r="KKF422" s="72"/>
      <c r="KKG422" s="67"/>
      <c r="KKH422" s="67"/>
      <c r="KKI422" s="67"/>
      <c r="KKJ422" s="71"/>
      <c r="KKK422" s="67"/>
      <c r="KKL422" s="67"/>
      <c r="KKM422" s="72"/>
      <c r="KKN422" s="67"/>
      <c r="KKO422" s="67"/>
      <c r="KKP422" s="67"/>
      <c r="KKQ422" s="71"/>
      <c r="KKR422" s="67"/>
      <c r="KKS422" s="67"/>
      <c r="KKT422" s="72"/>
      <c r="KKU422" s="67"/>
      <c r="KKV422" s="67"/>
      <c r="KKW422" s="67"/>
      <c r="KKX422" s="71"/>
      <c r="KKY422" s="67"/>
      <c r="KKZ422" s="67"/>
      <c r="KLA422" s="72"/>
      <c r="KLB422" s="67"/>
      <c r="KLC422" s="67"/>
      <c r="KLD422" s="67"/>
      <c r="KLE422" s="71"/>
      <c r="KLF422" s="67"/>
      <c r="KLG422" s="67"/>
      <c r="KLH422" s="72"/>
      <c r="KLI422" s="67"/>
      <c r="KLJ422" s="67"/>
      <c r="KLK422" s="67"/>
      <c r="KLL422" s="71"/>
      <c r="KLM422" s="67"/>
      <c r="KLN422" s="67"/>
      <c r="KLO422" s="72"/>
      <c r="KLP422" s="67"/>
      <c r="KLQ422" s="67"/>
      <c r="KLR422" s="67"/>
      <c r="KLS422" s="71"/>
      <c r="KLT422" s="67"/>
      <c r="KLU422" s="67"/>
      <c r="KLV422" s="72"/>
      <c r="KLW422" s="67"/>
      <c r="KLX422" s="67"/>
      <c r="KLY422" s="67"/>
      <c r="KLZ422" s="71"/>
      <c r="KMA422" s="67"/>
      <c r="KMB422" s="67"/>
      <c r="KMC422" s="72"/>
      <c r="KMD422" s="67"/>
      <c r="KME422" s="67"/>
      <c r="KMF422" s="67"/>
      <c r="KMG422" s="71"/>
      <c r="KMH422" s="67"/>
      <c r="KMI422" s="67"/>
      <c r="KMJ422" s="72"/>
      <c r="KMK422" s="67"/>
      <c r="KML422" s="67"/>
      <c r="KMM422" s="67"/>
      <c r="KMN422" s="71"/>
      <c r="KMO422" s="67"/>
      <c r="KMP422" s="67"/>
      <c r="KMQ422" s="72"/>
      <c r="KMR422" s="67"/>
      <c r="KMS422" s="67"/>
      <c r="KMT422" s="67"/>
      <c r="KMU422" s="71"/>
      <c r="KMV422" s="67"/>
      <c r="KMW422" s="67"/>
      <c r="KMX422" s="72"/>
      <c r="KMY422" s="67"/>
      <c r="KMZ422" s="67"/>
      <c r="KNA422" s="67"/>
      <c r="KNB422" s="71"/>
      <c r="KNC422" s="67"/>
      <c r="KND422" s="67"/>
      <c r="KNE422" s="72"/>
      <c r="KNF422" s="67"/>
      <c r="KNG422" s="67"/>
      <c r="KNH422" s="67"/>
      <c r="KNI422" s="71"/>
      <c r="KNJ422" s="67"/>
      <c r="KNK422" s="67"/>
      <c r="KNL422" s="72"/>
      <c r="KNM422" s="67"/>
      <c r="KNN422" s="67"/>
      <c r="KNO422" s="67"/>
      <c r="KNP422" s="71"/>
      <c r="KNQ422" s="67"/>
      <c r="KNR422" s="67"/>
      <c r="KNS422" s="72"/>
      <c r="KNT422" s="67"/>
      <c r="KNU422" s="67"/>
      <c r="KNV422" s="67"/>
      <c r="KNW422" s="71"/>
      <c r="KNX422" s="67"/>
      <c r="KNY422" s="67"/>
      <c r="KNZ422" s="72"/>
      <c r="KOA422" s="67"/>
      <c r="KOB422" s="67"/>
      <c r="KOC422" s="67"/>
      <c r="KOD422" s="71"/>
      <c r="KOE422" s="67"/>
      <c r="KOF422" s="67"/>
      <c r="KOG422" s="72"/>
      <c r="KOH422" s="67"/>
      <c r="KOI422" s="67"/>
      <c r="KOJ422" s="67"/>
      <c r="KOK422" s="71"/>
      <c r="KOL422" s="67"/>
      <c r="KOM422" s="67"/>
      <c r="KON422" s="72"/>
      <c r="KOO422" s="67"/>
      <c r="KOP422" s="67"/>
      <c r="KOQ422" s="67"/>
      <c r="KOR422" s="71"/>
      <c r="KOS422" s="67"/>
      <c r="KOT422" s="67"/>
      <c r="KOU422" s="72"/>
      <c r="KOV422" s="67"/>
      <c r="KOW422" s="67"/>
      <c r="KOX422" s="67"/>
      <c r="KOY422" s="71"/>
      <c r="KOZ422" s="67"/>
      <c r="KPA422" s="67"/>
      <c r="KPB422" s="72"/>
      <c r="KPC422" s="67"/>
      <c r="KPD422" s="67"/>
      <c r="KPE422" s="67"/>
      <c r="KPF422" s="71"/>
      <c r="KPG422" s="67"/>
      <c r="KPH422" s="67"/>
      <c r="KPI422" s="72"/>
      <c r="KPJ422" s="67"/>
      <c r="KPK422" s="67"/>
      <c r="KPL422" s="67"/>
      <c r="KPM422" s="71"/>
      <c r="KPN422" s="67"/>
      <c r="KPO422" s="67"/>
      <c r="KPP422" s="72"/>
      <c r="KPQ422" s="67"/>
      <c r="KPR422" s="67"/>
      <c r="KPS422" s="67"/>
      <c r="KPT422" s="71"/>
      <c r="KPU422" s="67"/>
      <c r="KPV422" s="67"/>
      <c r="KPW422" s="72"/>
      <c r="KPX422" s="67"/>
      <c r="KPY422" s="67"/>
      <c r="KPZ422" s="67"/>
      <c r="KQA422" s="71"/>
      <c r="KQB422" s="67"/>
      <c r="KQC422" s="67"/>
      <c r="KQD422" s="72"/>
      <c r="KQE422" s="67"/>
      <c r="KQF422" s="67"/>
      <c r="KQG422" s="67"/>
      <c r="KQH422" s="71"/>
      <c r="KQI422" s="67"/>
      <c r="KQJ422" s="67"/>
      <c r="KQK422" s="72"/>
      <c r="KQL422" s="67"/>
      <c r="KQM422" s="67"/>
      <c r="KQN422" s="67"/>
      <c r="KQO422" s="71"/>
      <c r="KQP422" s="67"/>
      <c r="KQQ422" s="67"/>
      <c r="KQR422" s="72"/>
      <c r="KQS422" s="67"/>
      <c r="KQT422" s="67"/>
      <c r="KQU422" s="67"/>
      <c r="KQV422" s="71"/>
      <c r="KQW422" s="67"/>
      <c r="KQX422" s="67"/>
      <c r="KQY422" s="72"/>
      <c r="KQZ422" s="67"/>
      <c r="KRA422" s="67"/>
      <c r="KRB422" s="67"/>
      <c r="KRC422" s="71"/>
      <c r="KRD422" s="67"/>
      <c r="KRE422" s="67"/>
      <c r="KRF422" s="72"/>
      <c r="KRG422" s="67"/>
      <c r="KRH422" s="67"/>
      <c r="KRI422" s="67"/>
      <c r="KRJ422" s="71"/>
      <c r="KRK422" s="67"/>
      <c r="KRL422" s="67"/>
      <c r="KRM422" s="72"/>
      <c r="KRN422" s="67"/>
      <c r="KRO422" s="67"/>
      <c r="KRP422" s="67"/>
      <c r="KRQ422" s="71"/>
      <c r="KRR422" s="67"/>
      <c r="KRS422" s="67"/>
      <c r="KRT422" s="72"/>
      <c r="KRU422" s="67"/>
      <c r="KRV422" s="67"/>
      <c r="KRW422" s="67"/>
      <c r="KRX422" s="71"/>
      <c r="KRY422" s="67"/>
      <c r="KRZ422" s="67"/>
      <c r="KSA422" s="72"/>
      <c r="KSB422" s="67"/>
      <c r="KSC422" s="67"/>
      <c r="KSD422" s="67"/>
      <c r="KSE422" s="71"/>
      <c r="KSF422" s="67"/>
      <c r="KSG422" s="67"/>
      <c r="KSH422" s="72"/>
      <c r="KSI422" s="67"/>
      <c r="KSJ422" s="67"/>
      <c r="KSK422" s="67"/>
      <c r="KSL422" s="71"/>
      <c r="KSM422" s="67"/>
      <c r="KSN422" s="67"/>
      <c r="KSO422" s="72"/>
      <c r="KSP422" s="67"/>
      <c r="KSQ422" s="67"/>
      <c r="KSR422" s="67"/>
      <c r="KSS422" s="71"/>
      <c r="KST422" s="67"/>
      <c r="KSU422" s="67"/>
      <c r="KSV422" s="72"/>
      <c r="KSW422" s="67"/>
      <c r="KSX422" s="67"/>
      <c r="KSY422" s="67"/>
      <c r="KSZ422" s="71"/>
      <c r="KTA422" s="67"/>
      <c r="KTB422" s="67"/>
      <c r="KTC422" s="72"/>
      <c r="KTD422" s="67"/>
      <c r="KTE422" s="67"/>
      <c r="KTF422" s="67"/>
      <c r="KTG422" s="71"/>
      <c r="KTH422" s="67"/>
      <c r="KTI422" s="67"/>
      <c r="KTJ422" s="72"/>
      <c r="KTK422" s="67"/>
      <c r="KTL422" s="67"/>
      <c r="KTM422" s="67"/>
      <c r="KTN422" s="71"/>
      <c r="KTO422" s="67"/>
      <c r="KTP422" s="67"/>
      <c r="KTQ422" s="72"/>
      <c r="KTR422" s="67"/>
      <c r="KTS422" s="67"/>
      <c r="KTT422" s="67"/>
      <c r="KTU422" s="71"/>
      <c r="KTV422" s="67"/>
      <c r="KTW422" s="67"/>
      <c r="KTX422" s="72"/>
      <c r="KTY422" s="67"/>
      <c r="KTZ422" s="67"/>
      <c r="KUA422" s="67"/>
      <c r="KUB422" s="71"/>
      <c r="KUC422" s="67"/>
      <c r="KUD422" s="67"/>
      <c r="KUE422" s="72"/>
      <c r="KUF422" s="67"/>
      <c r="KUG422" s="67"/>
      <c r="KUH422" s="67"/>
      <c r="KUI422" s="71"/>
      <c r="KUJ422" s="67"/>
      <c r="KUK422" s="67"/>
      <c r="KUL422" s="72"/>
      <c r="KUM422" s="67"/>
      <c r="KUN422" s="67"/>
      <c r="KUO422" s="67"/>
      <c r="KUP422" s="71"/>
      <c r="KUQ422" s="67"/>
      <c r="KUR422" s="67"/>
      <c r="KUS422" s="72"/>
      <c r="KUT422" s="67"/>
      <c r="KUU422" s="67"/>
      <c r="KUV422" s="67"/>
      <c r="KUW422" s="71"/>
      <c r="KUX422" s="67"/>
      <c r="KUY422" s="67"/>
      <c r="KUZ422" s="72"/>
      <c r="KVA422" s="67"/>
      <c r="KVB422" s="67"/>
      <c r="KVC422" s="67"/>
      <c r="KVD422" s="71"/>
      <c r="KVE422" s="67"/>
      <c r="KVF422" s="67"/>
      <c r="KVG422" s="72"/>
      <c r="KVH422" s="67"/>
      <c r="KVI422" s="67"/>
      <c r="KVJ422" s="67"/>
      <c r="KVK422" s="71"/>
      <c r="KVL422" s="67"/>
      <c r="KVM422" s="67"/>
      <c r="KVN422" s="72"/>
      <c r="KVO422" s="67"/>
      <c r="KVP422" s="67"/>
      <c r="KVQ422" s="67"/>
      <c r="KVR422" s="71"/>
      <c r="KVS422" s="67"/>
      <c r="KVT422" s="67"/>
      <c r="KVU422" s="72"/>
      <c r="KVV422" s="67"/>
      <c r="KVW422" s="67"/>
      <c r="KVX422" s="67"/>
      <c r="KVY422" s="71"/>
      <c r="KVZ422" s="67"/>
      <c r="KWA422" s="67"/>
      <c r="KWB422" s="72"/>
      <c r="KWC422" s="67"/>
      <c r="KWD422" s="67"/>
      <c r="KWE422" s="67"/>
      <c r="KWF422" s="71"/>
      <c r="KWG422" s="67"/>
      <c r="KWH422" s="67"/>
      <c r="KWI422" s="72"/>
      <c r="KWJ422" s="67"/>
      <c r="KWK422" s="67"/>
      <c r="KWL422" s="67"/>
      <c r="KWM422" s="71"/>
      <c r="KWN422" s="67"/>
      <c r="KWO422" s="67"/>
      <c r="KWP422" s="72"/>
      <c r="KWQ422" s="67"/>
      <c r="KWR422" s="67"/>
      <c r="KWS422" s="67"/>
      <c r="KWT422" s="71"/>
      <c r="KWU422" s="67"/>
      <c r="KWV422" s="67"/>
      <c r="KWW422" s="72"/>
      <c r="KWX422" s="67"/>
      <c r="KWY422" s="67"/>
      <c r="KWZ422" s="67"/>
      <c r="KXA422" s="71"/>
      <c r="KXB422" s="67"/>
      <c r="KXC422" s="67"/>
      <c r="KXD422" s="72"/>
      <c r="KXE422" s="67"/>
      <c r="KXF422" s="67"/>
      <c r="KXG422" s="67"/>
      <c r="KXH422" s="71"/>
      <c r="KXI422" s="67"/>
      <c r="KXJ422" s="67"/>
      <c r="KXK422" s="72"/>
      <c r="KXL422" s="67"/>
      <c r="KXM422" s="67"/>
      <c r="KXN422" s="67"/>
      <c r="KXO422" s="71"/>
      <c r="KXP422" s="67"/>
      <c r="KXQ422" s="67"/>
      <c r="KXR422" s="72"/>
      <c r="KXS422" s="67"/>
      <c r="KXT422" s="67"/>
      <c r="KXU422" s="67"/>
      <c r="KXV422" s="71"/>
      <c r="KXW422" s="67"/>
      <c r="KXX422" s="67"/>
      <c r="KXY422" s="72"/>
      <c r="KXZ422" s="67"/>
      <c r="KYA422" s="67"/>
      <c r="KYB422" s="67"/>
      <c r="KYC422" s="71"/>
      <c r="KYD422" s="67"/>
      <c r="KYE422" s="67"/>
      <c r="KYF422" s="72"/>
      <c r="KYG422" s="67"/>
      <c r="KYH422" s="67"/>
      <c r="KYI422" s="67"/>
      <c r="KYJ422" s="71"/>
      <c r="KYK422" s="67"/>
      <c r="KYL422" s="67"/>
      <c r="KYM422" s="72"/>
      <c r="KYN422" s="67"/>
      <c r="KYO422" s="67"/>
      <c r="KYP422" s="67"/>
      <c r="KYQ422" s="71"/>
      <c r="KYR422" s="67"/>
      <c r="KYS422" s="67"/>
      <c r="KYT422" s="72"/>
      <c r="KYU422" s="67"/>
      <c r="KYV422" s="67"/>
      <c r="KYW422" s="67"/>
      <c r="KYX422" s="71"/>
      <c r="KYY422" s="67"/>
      <c r="KYZ422" s="67"/>
      <c r="KZA422" s="72"/>
      <c r="KZB422" s="67"/>
      <c r="KZC422" s="67"/>
      <c r="KZD422" s="67"/>
      <c r="KZE422" s="71"/>
      <c r="KZF422" s="67"/>
      <c r="KZG422" s="67"/>
      <c r="KZH422" s="72"/>
      <c r="KZI422" s="67"/>
      <c r="KZJ422" s="67"/>
      <c r="KZK422" s="67"/>
      <c r="KZL422" s="71"/>
      <c r="KZM422" s="67"/>
      <c r="KZN422" s="67"/>
      <c r="KZO422" s="72"/>
      <c r="KZP422" s="67"/>
      <c r="KZQ422" s="67"/>
      <c r="KZR422" s="67"/>
      <c r="KZS422" s="71"/>
      <c r="KZT422" s="67"/>
      <c r="KZU422" s="67"/>
      <c r="KZV422" s="72"/>
      <c r="KZW422" s="67"/>
      <c r="KZX422" s="67"/>
      <c r="KZY422" s="67"/>
      <c r="KZZ422" s="71"/>
      <c r="LAA422" s="67"/>
      <c r="LAB422" s="67"/>
      <c r="LAC422" s="72"/>
      <c r="LAD422" s="67"/>
      <c r="LAE422" s="67"/>
      <c r="LAF422" s="67"/>
      <c r="LAG422" s="71"/>
      <c r="LAH422" s="67"/>
      <c r="LAI422" s="67"/>
      <c r="LAJ422" s="72"/>
      <c r="LAK422" s="67"/>
      <c r="LAL422" s="67"/>
      <c r="LAM422" s="67"/>
      <c r="LAN422" s="71"/>
      <c r="LAO422" s="67"/>
      <c r="LAP422" s="67"/>
      <c r="LAQ422" s="72"/>
      <c r="LAR422" s="67"/>
      <c r="LAS422" s="67"/>
      <c r="LAT422" s="67"/>
      <c r="LAU422" s="71"/>
      <c r="LAV422" s="67"/>
      <c r="LAW422" s="67"/>
      <c r="LAX422" s="72"/>
      <c r="LAY422" s="67"/>
      <c r="LAZ422" s="67"/>
      <c r="LBA422" s="67"/>
      <c r="LBB422" s="71"/>
      <c r="LBC422" s="67"/>
      <c r="LBD422" s="67"/>
      <c r="LBE422" s="72"/>
      <c r="LBF422" s="67"/>
      <c r="LBG422" s="67"/>
      <c r="LBH422" s="67"/>
      <c r="LBI422" s="71"/>
      <c r="LBJ422" s="67"/>
      <c r="LBK422" s="67"/>
      <c r="LBL422" s="72"/>
      <c r="LBM422" s="67"/>
      <c r="LBN422" s="67"/>
      <c r="LBO422" s="67"/>
      <c r="LBP422" s="71"/>
      <c r="LBQ422" s="67"/>
      <c r="LBR422" s="67"/>
      <c r="LBS422" s="72"/>
      <c r="LBT422" s="67"/>
      <c r="LBU422" s="67"/>
      <c r="LBV422" s="67"/>
      <c r="LBW422" s="71"/>
      <c r="LBX422" s="67"/>
      <c r="LBY422" s="67"/>
      <c r="LBZ422" s="72"/>
      <c r="LCA422" s="67"/>
      <c r="LCB422" s="67"/>
      <c r="LCC422" s="67"/>
      <c r="LCD422" s="71"/>
      <c r="LCE422" s="67"/>
      <c r="LCF422" s="67"/>
      <c r="LCG422" s="72"/>
      <c r="LCH422" s="67"/>
      <c r="LCI422" s="67"/>
      <c r="LCJ422" s="67"/>
      <c r="LCK422" s="71"/>
      <c r="LCL422" s="67"/>
      <c r="LCM422" s="67"/>
      <c r="LCN422" s="72"/>
      <c r="LCO422" s="67"/>
      <c r="LCP422" s="67"/>
      <c r="LCQ422" s="67"/>
      <c r="LCR422" s="71"/>
      <c r="LCS422" s="67"/>
      <c r="LCT422" s="67"/>
      <c r="LCU422" s="72"/>
      <c r="LCV422" s="67"/>
      <c r="LCW422" s="67"/>
      <c r="LCX422" s="67"/>
      <c r="LCY422" s="71"/>
      <c r="LCZ422" s="67"/>
      <c r="LDA422" s="67"/>
      <c r="LDB422" s="72"/>
      <c r="LDC422" s="67"/>
      <c r="LDD422" s="67"/>
      <c r="LDE422" s="67"/>
      <c r="LDF422" s="71"/>
      <c r="LDG422" s="67"/>
      <c r="LDH422" s="67"/>
      <c r="LDI422" s="72"/>
      <c r="LDJ422" s="67"/>
      <c r="LDK422" s="67"/>
      <c r="LDL422" s="67"/>
      <c r="LDM422" s="71"/>
      <c r="LDN422" s="67"/>
      <c r="LDO422" s="67"/>
      <c r="LDP422" s="72"/>
      <c r="LDQ422" s="67"/>
      <c r="LDR422" s="67"/>
      <c r="LDS422" s="67"/>
      <c r="LDT422" s="71"/>
      <c r="LDU422" s="67"/>
      <c r="LDV422" s="67"/>
      <c r="LDW422" s="72"/>
      <c r="LDX422" s="67"/>
      <c r="LDY422" s="67"/>
      <c r="LDZ422" s="67"/>
      <c r="LEA422" s="71"/>
      <c r="LEB422" s="67"/>
      <c r="LEC422" s="67"/>
      <c r="LED422" s="72"/>
      <c r="LEE422" s="67"/>
      <c r="LEF422" s="67"/>
      <c r="LEG422" s="67"/>
      <c r="LEH422" s="71"/>
      <c r="LEI422" s="67"/>
      <c r="LEJ422" s="67"/>
      <c r="LEK422" s="72"/>
      <c r="LEL422" s="67"/>
      <c r="LEM422" s="67"/>
      <c r="LEN422" s="67"/>
      <c r="LEO422" s="71"/>
      <c r="LEP422" s="67"/>
      <c r="LEQ422" s="67"/>
      <c r="LER422" s="72"/>
      <c r="LES422" s="67"/>
      <c r="LET422" s="67"/>
      <c r="LEU422" s="67"/>
      <c r="LEV422" s="71"/>
      <c r="LEW422" s="67"/>
      <c r="LEX422" s="67"/>
      <c r="LEY422" s="72"/>
      <c r="LEZ422" s="67"/>
      <c r="LFA422" s="67"/>
      <c r="LFB422" s="67"/>
      <c r="LFC422" s="71"/>
      <c r="LFD422" s="67"/>
      <c r="LFE422" s="67"/>
      <c r="LFF422" s="72"/>
      <c r="LFG422" s="67"/>
      <c r="LFH422" s="67"/>
      <c r="LFI422" s="67"/>
      <c r="LFJ422" s="71"/>
      <c r="LFK422" s="67"/>
      <c r="LFL422" s="67"/>
      <c r="LFM422" s="72"/>
      <c r="LFN422" s="67"/>
      <c r="LFO422" s="67"/>
      <c r="LFP422" s="67"/>
      <c r="LFQ422" s="71"/>
      <c r="LFR422" s="67"/>
      <c r="LFS422" s="67"/>
      <c r="LFT422" s="72"/>
      <c r="LFU422" s="67"/>
      <c r="LFV422" s="67"/>
      <c r="LFW422" s="67"/>
      <c r="LFX422" s="71"/>
      <c r="LFY422" s="67"/>
      <c r="LFZ422" s="67"/>
      <c r="LGA422" s="72"/>
      <c r="LGB422" s="67"/>
      <c r="LGC422" s="67"/>
      <c r="LGD422" s="67"/>
      <c r="LGE422" s="71"/>
      <c r="LGF422" s="67"/>
      <c r="LGG422" s="67"/>
      <c r="LGH422" s="72"/>
      <c r="LGI422" s="67"/>
      <c r="LGJ422" s="67"/>
      <c r="LGK422" s="67"/>
      <c r="LGL422" s="71"/>
      <c r="LGM422" s="67"/>
      <c r="LGN422" s="67"/>
      <c r="LGO422" s="72"/>
      <c r="LGP422" s="67"/>
      <c r="LGQ422" s="67"/>
      <c r="LGR422" s="67"/>
      <c r="LGS422" s="71"/>
      <c r="LGT422" s="67"/>
      <c r="LGU422" s="67"/>
      <c r="LGV422" s="72"/>
      <c r="LGW422" s="67"/>
      <c r="LGX422" s="67"/>
      <c r="LGY422" s="67"/>
      <c r="LGZ422" s="71"/>
      <c r="LHA422" s="67"/>
      <c r="LHB422" s="67"/>
      <c r="LHC422" s="72"/>
      <c r="LHD422" s="67"/>
      <c r="LHE422" s="67"/>
      <c r="LHF422" s="67"/>
      <c r="LHG422" s="71"/>
      <c r="LHH422" s="67"/>
      <c r="LHI422" s="67"/>
      <c r="LHJ422" s="72"/>
      <c r="LHK422" s="67"/>
      <c r="LHL422" s="67"/>
      <c r="LHM422" s="67"/>
      <c r="LHN422" s="71"/>
      <c r="LHO422" s="67"/>
      <c r="LHP422" s="67"/>
      <c r="LHQ422" s="72"/>
      <c r="LHR422" s="67"/>
      <c r="LHS422" s="67"/>
      <c r="LHT422" s="67"/>
      <c r="LHU422" s="71"/>
      <c r="LHV422" s="67"/>
      <c r="LHW422" s="67"/>
      <c r="LHX422" s="72"/>
      <c r="LHY422" s="67"/>
      <c r="LHZ422" s="67"/>
      <c r="LIA422" s="67"/>
      <c r="LIB422" s="71"/>
      <c r="LIC422" s="67"/>
      <c r="LID422" s="67"/>
      <c r="LIE422" s="72"/>
      <c r="LIF422" s="67"/>
      <c r="LIG422" s="67"/>
      <c r="LIH422" s="67"/>
      <c r="LII422" s="71"/>
      <c r="LIJ422" s="67"/>
      <c r="LIK422" s="67"/>
      <c r="LIL422" s="72"/>
      <c r="LIM422" s="67"/>
      <c r="LIN422" s="67"/>
      <c r="LIO422" s="67"/>
      <c r="LIP422" s="71"/>
      <c r="LIQ422" s="67"/>
      <c r="LIR422" s="67"/>
      <c r="LIS422" s="72"/>
      <c r="LIT422" s="67"/>
      <c r="LIU422" s="67"/>
      <c r="LIV422" s="67"/>
      <c r="LIW422" s="71"/>
      <c r="LIX422" s="67"/>
      <c r="LIY422" s="67"/>
      <c r="LIZ422" s="72"/>
      <c r="LJA422" s="67"/>
      <c r="LJB422" s="67"/>
      <c r="LJC422" s="67"/>
      <c r="LJD422" s="71"/>
      <c r="LJE422" s="67"/>
      <c r="LJF422" s="67"/>
      <c r="LJG422" s="72"/>
      <c r="LJH422" s="67"/>
      <c r="LJI422" s="67"/>
      <c r="LJJ422" s="67"/>
      <c r="LJK422" s="71"/>
      <c r="LJL422" s="67"/>
      <c r="LJM422" s="67"/>
      <c r="LJN422" s="72"/>
      <c r="LJO422" s="67"/>
      <c r="LJP422" s="67"/>
      <c r="LJQ422" s="67"/>
      <c r="LJR422" s="71"/>
      <c r="LJS422" s="67"/>
      <c r="LJT422" s="67"/>
      <c r="LJU422" s="72"/>
      <c r="LJV422" s="67"/>
      <c r="LJW422" s="67"/>
      <c r="LJX422" s="67"/>
      <c r="LJY422" s="71"/>
      <c r="LJZ422" s="67"/>
      <c r="LKA422" s="67"/>
      <c r="LKB422" s="72"/>
      <c r="LKC422" s="67"/>
      <c r="LKD422" s="67"/>
      <c r="LKE422" s="67"/>
      <c r="LKF422" s="71"/>
      <c r="LKG422" s="67"/>
      <c r="LKH422" s="67"/>
      <c r="LKI422" s="72"/>
      <c r="LKJ422" s="67"/>
      <c r="LKK422" s="67"/>
      <c r="LKL422" s="67"/>
      <c r="LKM422" s="71"/>
      <c r="LKN422" s="67"/>
      <c r="LKO422" s="67"/>
      <c r="LKP422" s="72"/>
      <c r="LKQ422" s="67"/>
      <c r="LKR422" s="67"/>
      <c r="LKS422" s="67"/>
      <c r="LKT422" s="71"/>
      <c r="LKU422" s="67"/>
      <c r="LKV422" s="67"/>
      <c r="LKW422" s="72"/>
      <c r="LKX422" s="67"/>
      <c r="LKY422" s="67"/>
      <c r="LKZ422" s="67"/>
      <c r="LLA422" s="71"/>
      <c r="LLB422" s="67"/>
      <c r="LLC422" s="67"/>
      <c r="LLD422" s="72"/>
      <c r="LLE422" s="67"/>
      <c r="LLF422" s="67"/>
      <c r="LLG422" s="67"/>
      <c r="LLH422" s="71"/>
      <c r="LLI422" s="67"/>
      <c r="LLJ422" s="67"/>
      <c r="LLK422" s="72"/>
      <c r="LLL422" s="67"/>
      <c r="LLM422" s="67"/>
      <c r="LLN422" s="67"/>
      <c r="LLO422" s="71"/>
      <c r="LLP422" s="67"/>
      <c r="LLQ422" s="67"/>
      <c r="LLR422" s="72"/>
      <c r="LLS422" s="67"/>
      <c r="LLT422" s="67"/>
      <c r="LLU422" s="67"/>
      <c r="LLV422" s="71"/>
      <c r="LLW422" s="67"/>
      <c r="LLX422" s="67"/>
      <c r="LLY422" s="72"/>
      <c r="LLZ422" s="67"/>
      <c r="LMA422" s="67"/>
      <c r="LMB422" s="67"/>
      <c r="LMC422" s="71"/>
      <c r="LMD422" s="67"/>
      <c r="LME422" s="67"/>
      <c r="LMF422" s="72"/>
      <c r="LMG422" s="67"/>
      <c r="LMH422" s="67"/>
      <c r="LMI422" s="67"/>
      <c r="LMJ422" s="71"/>
      <c r="LMK422" s="67"/>
      <c r="LML422" s="67"/>
      <c r="LMM422" s="72"/>
      <c r="LMN422" s="67"/>
      <c r="LMO422" s="67"/>
      <c r="LMP422" s="67"/>
      <c r="LMQ422" s="71"/>
      <c r="LMR422" s="67"/>
      <c r="LMS422" s="67"/>
      <c r="LMT422" s="72"/>
      <c r="LMU422" s="67"/>
      <c r="LMV422" s="67"/>
      <c r="LMW422" s="67"/>
      <c r="LMX422" s="71"/>
      <c r="LMY422" s="67"/>
      <c r="LMZ422" s="67"/>
      <c r="LNA422" s="72"/>
      <c r="LNB422" s="67"/>
      <c r="LNC422" s="67"/>
      <c r="LND422" s="67"/>
      <c r="LNE422" s="71"/>
      <c r="LNF422" s="67"/>
      <c r="LNG422" s="67"/>
      <c r="LNH422" s="72"/>
      <c r="LNI422" s="67"/>
      <c r="LNJ422" s="67"/>
      <c r="LNK422" s="67"/>
      <c r="LNL422" s="71"/>
      <c r="LNM422" s="67"/>
      <c r="LNN422" s="67"/>
      <c r="LNO422" s="72"/>
      <c r="LNP422" s="67"/>
      <c r="LNQ422" s="67"/>
      <c r="LNR422" s="67"/>
      <c r="LNS422" s="71"/>
      <c r="LNT422" s="67"/>
      <c r="LNU422" s="67"/>
      <c r="LNV422" s="72"/>
      <c r="LNW422" s="67"/>
      <c r="LNX422" s="67"/>
      <c r="LNY422" s="67"/>
      <c r="LNZ422" s="71"/>
      <c r="LOA422" s="67"/>
      <c r="LOB422" s="67"/>
      <c r="LOC422" s="72"/>
      <c r="LOD422" s="67"/>
      <c r="LOE422" s="67"/>
      <c r="LOF422" s="67"/>
      <c r="LOG422" s="71"/>
      <c r="LOH422" s="67"/>
      <c r="LOI422" s="67"/>
      <c r="LOJ422" s="72"/>
      <c r="LOK422" s="67"/>
      <c r="LOL422" s="67"/>
      <c r="LOM422" s="67"/>
      <c r="LON422" s="71"/>
      <c r="LOO422" s="67"/>
      <c r="LOP422" s="67"/>
      <c r="LOQ422" s="72"/>
      <c r="LOR422" s="67"/>
      <c r="LOS422" s="67"/>
      <c r="LOT422" s="67"/>
      <c r="LOU422" s="71"/>
      <c r="LOV422" s="67"/>
      <c r="LOW422" s="67"/>
      <c r="LOX422" s="72"/>
      <c r="LOY422" s="67"/>
      <c r="LOZ422" s="67"/>
      <c r="LPA422" s="67"/>
      <c r="LPB422" s="71"/>
      <c r="LPC422" s="67"/>
      <c r="LPD422" s="67"/>
      <c r="LPE422" s="72"/>
      <c r="LPF422" s="67"/>
      <c r="LPG422" s="67"/>
      <c r="LPH422" s="67"/>
      <c r="LPI422" s="71"/>
      <c r="LPJ422" s="67"/>
      <c r="LPK422" s="67"/>
      <c r="LPL422" s="72"/>
      <c r="LPM422" s="67"/>
      <c r="LPN422" s="67"/>
      <c r="LPO422" s="67"/>
      <c r="LPP422" s="71"/>
      <c r="LPQ422" s="67"/>
      <c r="LPR422" s="67"/>
      <c r="LPS422" s="72"/>
      <c r="LPT422" s="67"/>
      <c r="LPU422" s="67"/>
      <c r="LPV422" s="67"/>
      <c r="LPW422" s="71"/>
      <c r="LPX422" s="67"/>
      <c r="LPY422" s="67"/>
      <c r="LPZ422" s="72"/>
      <c r="LQA422" s="67"/>
      <c r="LQB422" s="67"/>
      <c r="LQC422" s="67"/>
      <c r="LQD422" s="71"/>
      <c r="LQE422" s="67"/>
      <c r="LQF422" s="67"/>
      <c r="LQG422" s="72"/>
      <c r="LQH422" s="67"/>
      <c r="LQI422" s="67"/>
      <c r="LQJ422" s="67"/>
      <c r="LQK422" s="71"/>
      <c r="LQL422" s="67"/>
      <c r="LQM422" s="67"/>
      <c r="LQN422" s="72"/>
      <c r="LQO422" s="67"/>
      <c r="LQP422" s="67"/>
      <c r="LQQ422" s="67"/>
      <c r="LQR422" s="71"/>
      <c r="LQS422" s="67"/>
      <c r="LQT422" s="67"/>
      <c r="LQU422" s="72"/>
      <c r="LQV422" s="67"/>
      <c r="LQW422" s="67"/>
      <c r="LQX422" s="67"/>
      <c r="LQY422" s="71"/>
      <c r="LQZ422" s="67"/>
      <c r="LRA422" s="67"/>
      <c r="LRB422" s="72"/>
      <c r="LRC422" s="67"/>
      <c r="LRD422" s="67"/>
      <c r="LRE422" s="67"/>
      <c r="LRF422" s="71"/>
      <c r="LRG422" s="67"/>
      <c r="LRH422" s="67"/>
      <c r="LRI422" s="72"/>
      <c r="LRJ422" s="67"/>
      <c r="LRK422" s="67"/>
      <c r="LRL422" s="67"/>
      <c r="LRM422" s="71"/>
      <c r="LRN422" s="67"/>
      <c r="LRO422" s="67"/>
      <c r="LRP422" s="72"/>
      <c r="LRQ422" s="67"/>
      <c r="LRR422" s="67"/>
      <c r="LRS422" s="67"/>
      <c r="LRT422" s="71"/>
      <c r="LRU422" s="67"/>
      <c r="LRV422" s="67"/>
      <c r="LRW422" s="72"/>
      <c r="LRX422" s="67"/>
      <c r="LRY422" s="67"/>
      <c r="LRZ422" s="67"/>
      <c r="LSA422" s="71"/>
      <c r="LSB422" s="67"/>
      <c r="LSC422" s="67"/>
      <c r="LSD422" s="72"/>
      <c r="LSE422" s="67"/>
      <c r="LSF422" s="67"/>
      <c r="LSG422" s="67"/>
      <c r="LSH422" s="71"/>
      <c r="LSI422" s="67"/>
      <c r="LSJ422" s="67"/>
      <c r="LSK422" s="72"/>
      <c r="LSL422" s="67"/>
      <c r="LSM422" s="67"/>
      <c r="LSN422" s="67"/>
      <c r="LSO422" s="71"/>
      <c r="LSP422" s="67"/>
      <c r="LSQ422" s="67"/>
      <c r="LSR422" s="72"/>
      <c r="LSS422" s="67"/>
      <c r="LST422" s="67"/>
      <c r="LSU422" s="67"/>
      <c r="LSV422" s="71"/>
      <c r="LSW422" s="67"/>
      <c r="LSX422" s="67"/>
      <c r="LSY422" s="72"/>
      <c r="LSZ422" s="67"/>
      <c r="LTA422" s="67"/>
      <c r="LTB422" s="67"/>
      <c r="LTC422" s="71"/>
      <c r="LTD422" s="67"/>
      <c r="LTE422" s="67"/>
      <c r="LTF422" s="72"/>
      <c r="LTG422" s="67"/>
      <c r="LTH422" s="67"/>
      <c r="LTI422" s="67"/>
      <c r="LTJ422" s="71"/>
      <c r="LTK422" s="67"/>
      <c r="LTL422" s="67"/>
      <c r="LTM422" s="72"/>
      <c r="LTN422" s="67"/>
      <c r="LTO422" s="67"/>
      <c r="LTP422" s="67"/>
      <c r="LTQ422" s="71"/>
      <c r="LTR422" s="67"/>
      <c r="LTS422" s="67"/>
      <c r="LTT422" s="72"/>
      <c r="LTU422" s="67"/>
      <c r="LTV422" s="67"/>
      <c r="LTW422" s="67"/>
      <c r="LTX422" s="71"/>
      <c r="LTY422" s="67"/>
      <c r="LTZ422" s="67"/>
      <c r="LUA422" s="72"/>
      <c r="LUB422" s="67"/>
      <c r="LUC422" s="67"/>
      <c r="LUD422" s="67"/>
      <c r="LUE422" s="71"/>
      <c r="LUF422" s="67"/>
      <c r="LUG422" s="67"/>
      <c r="LUH422" s="72"/>
      <c r="LUI422" s="67"/>
      <c r="LUJ422" s="67"/>
      <c r="LUK422" s="67"/>
      <c r="LUL422" s="71"/>
      <c r="LUM422" s="67"/>
      <c r="LUN422" s="67"/>
      <c r="LUO422" s="72"/>
      <c r="LUP422" s="67"/>
      <c r="LUQ422" s="67"/>
      <c r="LUR422" s="67"/>
      <c r="LUS422" s="71"/>
      <c r="LUT422" s="67"/>
      <c r="LUU422" s="67"/>
      <c r="LUV422" s="72"/>
      <c r="LUW422" s="67"/>
      <c r="LUX422" s="67"/>
      <c r="LUY422" s="67"/>
      <c r="LUZ422" s="71"/>
      <c r="LVA422" s="67"/>
      <c r="LVB422" s="67"/>
      <c r="LVC422" s="72"/>
      <c r="LVD422" s="67"/>
      <c r="LVE422" s="67"/>
      <c r="LVF422" s="67"/>
      <c r="LVG422" s="71"/>
      <c r="LVH422" s="67"/>
      <c r="LVI422" s="67"/>
      <c r="LVJ422" s="72"/>
      <c r="LVK422" s="67"/>
      <c r="LVL422" s="67"/>
      <c r="LVM422" s="67"/>
      <c r="LVN422" s="71"/>
      <c r="LVO422" s="67"/>
      <c r="LVP422" s="67"/>
      <c r="LVQ422" s="72"/>
      <c r="LVR422" s="67"/>
      <c r="LVS422" s="67"/>
      <c r="LVT422" s="67"/>
      <c r="LVU422" s="71"/>
      <c r="LVV422" s="67"/>
      <c r="LVW422" s="67"/>
      <c r="LVX422" s="72"/>
      <c r="LVY422" s="67"/>
      <c r="LVZ422" s="67"/>
      <c r="LWA422" s="67"/>
      <c r="LWB422" s="71"/>
      <c r="LWC422" s="67"/>
      <c r="LWD422" s="67"/>
      <c r="LWE422" s="72"/>
      <c r="LWF422" s="67"/>
      <c r="LWG422" s="67"/>
      <c r="LWH422" s="67"/>
      <c r="LWI422" s="71"/>
      <c r="LWJ422" s="67"/>
      <c r="LWK422" s="67"/>
      <c r="LWL422" s="72"/>
      <c r="LWM422" s="67"/>
      <c r="LWN422" s="67"/>
      <c r="LWO422" s="67"/>
      <c r="LWP422" s="71"/>
      <c r="LWQ422" s="67"/>
      <c r="LWR422" s="67"/>
      <c r="LWS422" s="72"/>
      <c r="LWT422" s="67"/>
      <c r="LWU422" s="67"/>
      <c r="LWV422" s="67"/>
      <c r="LWW422" s="71"/>
      <c r="LWX422" s="67"/>
      <c r="LWY422" s="67"/>
      <c r="LWZ422" s="72"/>
      <c r="LXA422" s="67"/>
      <c r="LXB422" s="67"/>
      <c r="LXC422" s="67"/>
      <c r="LXD422" s="71"/>
      <c r="LXE422" s="67"/>
      <c r="LXF422" s="67"/>
      <c r="LXG422" s="72"/>
      <c r="LXH422" s="67"/>
      <c r="LXI422" s="67"/>
      <c r="LXJ422" s="67"/>
      <c r="LXK422" s="71"/>
      <c r="LXL422" s="67"/>
      <c r="LXM422" s="67"/>
      <c r="LXN422" s="72"/>
      <c r="LXO422" s="67"/>
      <c r="LXP422" s="67"/>
      <c r="LXQ422" s="67"/>
      <c r="LXR422" s="71"/>
      <c r="LXS422" s="67"/>
      <c r="LXT422" s="67"/>
      <c r="LXU422" s="72"/>
      <c r="LXV422" s="67"/>
      <c r="LXW422" s="67"/>
      <c r="LXX422" s="67"/>
      <c r="LXY422" s="71"/>
      <c r="LXZ422" s="67"/>
      <c r="LYA422" s="67"/>
      <c r="LYB422" s="72"/>
      <c r="LYC422" s="67"/>
      <c r="LYD422" s="67"/>
      <c r="LYE422" s="67"/>
      <c r="LYF422" s="71"/>
      <c r="LYG422" s="67"/>
      <c r="LYH422" s="67"/>
      <c r="LYI422" s="72"/>
      <c r="LYJ422" s="67"/>
      <c r="LYK422" s="67"/>
      <c r="LYL422" s="67"/>
      <c r="LYM422" s="71"/>
      <c r="LYN422" s="67"/>
      <c r="LYO422" s="67"/>
      <c r="LYP422" s="72"/>
      <c r="LYQ422" s="67"/>
      <c r="LYR422" s="67"/>
      <c r="LYS422" s="67"/>
      <c r="LYT422" s="71"/>
      <c r="LYU422" s="67"/>
      <c r="LYV422" s="67"/>
      <c r="LYW422" s="72"/>
      <c r="LYX422" s="67"/>
      <c r="LYY422" s="67"/>
      <c r="LYZ422" s="67"/>
      <c r="LZA422" s="71"/>
      <c r="LZB422" s="67"/>
      <c r="LZC422" s="67"/>
      <c r="LZD422" s="72"/>
      <c r="LZE422" s="67"/>
      <c r="LZF422" s="67"/>
      <c r="LZG422" s="67"/>
      <c r="LZH422" s="71"/>
      <c r="LZI422" s="67"/>
      <c r="LZJ422" s="67"/>
      <c r="LZK422" s="72"/>
      <c r="LZL422" s="67"/>
      <c r="LZM422" s="67"/>
      <c r="LZN422" s="67"/>
      <c r="LZO422" s="71"/>
      <c r="LZP422" s="67"/>
      <c r="LZQ422" s="67"/>
      <c r="LZR422" s="72"/>
      <c r="LZS422" s="67"/>
      <c r="LZT422" s="67"/>
      <c r="LZU422" s="67"/>
      <c r="LZV422" s="71"/>
      <c r="LZW422" s="67"/>
      <c r="LZX422" s="67"/>
      <c r="LZY422" s="72"/>
      <c r="LZZ422" s="67"/>
      <c r="MAA422" s="67"/>
      <c r="MAB422" s="67"/>
      <c r="MAC422" s="71"/>
      <c r="MAD422" s="67"/>
      <c r="MAE422" s="67"/>
      <c r="MAF422" s="72"/>
      <c r="MAG422" s="67"/>
      <c r="MAH422" s="67"/>
      <c r="MAI422" s="67"/>
      <c r="MAJ422" s="71"/>
      <c r="MAK422" s="67"/>
      <c r="MAL422" s="67"/>
      <c r="MAM422" s="72"/>
      <c r="MAN422" s="67"/>
      <c r="MAO422" s="67"/>
      <c r="MAP422" s="67"/>
      <c r="MAQ422" s="71"/>
      <c r="MAR422" s="67"/>
      <c r="MAS422" s="67"/>
      <c r="MAT422" s="72"/>
      <c r="MAU422" s="67"/>
      <c r="MAV422" s="67"/>
      <c r="MAW422" s="67"/>
      <c r="MAX422" s="71"/>
      <c r="MAY422" s="67"/>
      <c r="MAZ422" s="67"/>
      <c r="MBA422" s="72"/>
      <c r="MBB422" s="67"/>
      <c r="MBC422" s="67"/>
      <c r="MBD422" s="67"/>
      <c r="MBE422" s="71"/>
      <c r="MBF422" s="67"/>
      <c r="MBG422" s="67"/>
      <c r="MBH422" s="72"/>
      <c r="MBI422" s="67"/>
      <c r="MBJ422" s="67"/>
      <c r="MBK422" s="67"/>
      <c r="MBL422" s="71"/>
      <c r="MBM422" s="67"/>
      <c r="MBN422" s="67"/>
      <c r="MBO422" s="72"/>
      <c r="MBP422" s="67"/>
      <c r="MBQ422" s="67"/>
      <c r="MBR422" s="67"/>
      <c r="MBS422" s="71"/>
      <c r="MBT422" s="67"/>
      <c r="MBU422" s="67"/>
      <c r="MBV422" s="72"/>
      <c r="MBW422" s="67"/>
      <c r="MBX422" s="67"/>
      <c r="MBY422" s="67"/>
      <c r="MBZ422" s="71"/>
      <c r="MCA422" s="67"/>
      <c r="MCB422" s="67"/>
      <c r="MCC422" s="72"/>
      <c r="MCD422" s="67"/>
      <c r="MCE422" s="67"/>
      <c r="MCF422" s="67"/>
      <c r="MCG422" s="71"/>
      <c r="MCH422" s="67"/>
      <c r="MCI422" s="67"/>
      <c r="MCJ422" s="72"/>
      <c r="MCK422" s="67"/>
      <c r="MCL422" s="67"/>
      <c r="MCM422" s="67"/>
      <c r="MCN422" s="71"/>
      <c r="MCO422" s="67"/>
      <c r="MCP422" s="67"/>
      <c r="MCQ422" s="72"/>
      <c r="MCR422" s="67"/>
      <c r="MCS422" s="67"/>
      <c r="MCT422" s="67"/>
      <c r="MCU422" s="71"/>
      <c r="MCV422" s="67"/>
      <c r="MCW422" s="67"/>
      <c r="MCX422" s="72"/>
      <c r="MCY422" s="67"/>
      <c r="MCZ422" s="67"/>
      <c r="MDA422" s="67"/>
      <c r="MDB422" s="71"/>
      <c r="MDC422" s="67"/>
      <c r="MDD422" s="67"/>
      <c r="MDE422" s="72"/>
      <c r="MDF422" s="67"/>
      <c r="MDG422" s="67"/>
      <c r="MDH422" s="67"/>
      <c r="MDI422" s="71"/>
      <c r="MDJ422" s="67"/>
      <c r="MDK422" s="67"/>
      <c r="MDL422" s="72"/>
      <c r="MDM422" s="67"/>
      <c r="MDN422" s="67"/>
      <c r="MDO422" s="67"/>
      <c r="MDP422" s="71"/>
      <c r="MDQ422" s="67"/>
      <c r="MDR422" s="67"/>
      <c r="MDS422" s="72"/>
      <c r="MDT422" s="67"/>
      <c r="MDU422" s="67"/>
      <c r="MDV422" s="67"/>
      <c r="MDW422" s="71"/>
      <c r="MDX422" s="67"/>
      <c r="MDY422" s="67"/>
      <c r="MDZ422" s="72"/>
      <c r="MEA422" s="67"/>
      <c r="MEB422" s="67"/>
      <c r="MEC422" s="67"/>
      <c r="MED422" s="71"/>
      <c r="MEE422" s="67"/>
      <c r="MEF422" s="67"/>
      <c r="MEG422" s="72"/>
      <c r="MEH422" s="67"/>
      <c r="MEI422" s="67"/>
      <c r="MEJ422" s="67"/>
      <c r="MEK422" s="71"/>
      <c r="MEL422" s="67"/>
      <c r="MEM422" s="67"/>
      <c r="MEN422" s="72"/>
      <c r="MEO422" s="67"/>
      <c r="MEP422" s="67"/>
      <c r="MEQ422" s="67"/>
      <c r="MER422" s="71"/>
      <c r="MES422" s="67"/>
      <c r="MET422" s="67"/>
      <c r="MEU422" s="72"/>
      <c r="MEV422" s="67"/>
      <c r="MEW422" s="67"/>
      <c r="MEX422" s="67"/>
      <c r="MEY422" s="71"/>
      <c r="MEZ422" s="67"/>
      <c r="MFA422" s="67"/>
      <c r="MFB422" s="72"/>
      <c r="MFC422" s="67"/>
      <c r="MFD422" s="67"/>
      <c r="MFE422" s="67"/>
      <c r="MFF422" s="71"/>
      <c r="MFG422" s="67"/>
      <c r="MFH422" s="67"/>
      <c r="MFI422" s="72"/>
      <c r="MFJ422" s="67"/>
      <c r="MFK422" s="67"/>
      <c r="MFL422" s="67"/>
      <c r="MFM422" s="71"/>
      <c r="MFN422" s="67"/>
      <c r="MFO422" s="67"/>
      <c r="MFP422" s="72"/>
      <c r="MFQ422" s="67"/>
      <c r="MFR422" s="67"/>
      <c r="MFS422" s="67"/>
      <c r="MFT422" s="71"/>
      <c r="MFU422" s="67"/>
      <c r="MFV422" s="67"/>
      <c r="MFW422" s="72"/>
      <c r="MFX422" s="67"/>
      <c r="MFY422" s="67"/>
      <c r="MFZ422" s="67"/>
      <c r="MGA422" s="71"/>
      <c r="MGB422" s="67"/>
      <c r="MGC422" s="67"/>
      <c r="MGD422" s="72"/>
      <c r="MGE422" s="67"/>
      <c r="MGF422" s="67"/>
      <c r="MGG422" s="67"/>
      <c r="MGH422" s="71"/>
      <c r="MGI422" s="67"/>
      <c r="MGJ422" s="67"/>
      <c r="MGK422" s="72"/>
      <c r="MGL422" s="67"/>
      <c r="MGM422" s="67"/>
      <c r="MGN422" s="67"/>
      <c r="MGO422" s="71"/>
      <c r="MGP422" s="67"/>
      <c r="MGQ422" s="67"/>
      <c r="MGR422" s="72"/>
      <c r="MGS422" s="67"/>
      <c r="MGT422" s="67"/>
      <c r="MGU422" s="67"/>
      <c r="MGV422" s="71"/>
      <c r="MGW422" s="67"/>
      <c r="MGX422" s="67"/>
      <c r="MGY422" s="72"/>
      <c r="MGZ422" s="67"/>
      <c r="MHA422" s="67"/>
      <c r="MHB422" s="67"/>
      <c r="MHC422" s="71"/>
      <c r="MHD422" s="67"/>
      <c r="MHE422" s="67"/>
      <c r="MHF422" s="72"/>
      <c r="MHG422" s="67"/>
      <c r="MHH422" s="67"/>
      <c r="MHI422" s="67"/>
      <c r="MHJ422" s="71"/>
      <c r="MHK422" s="67"/>
      <c r="MHL422" s="67"/>
      <c r="MHM422" s="72"/>
      <c r="MHN422" s="67"/>
      <c r="MHO422" s="67"/>
      <c r="MHP422" s="67"/>
      <c r="MHQ422" s="71"/>
      <c r="MHR422" s="67"/>
      <c r="MHS422" s="67"/>
      <c r="MHT422" s="72"/>
      <c r="MHU422" s="67"/>
      <c r="MHV422" s="67"/>
      <c r="MHW422" s="67"/>
      <c r="MHX422" s="71"/>
      <c r="MHY422" s="67"/>
      <c r="MHZ422" s="67"/>
      <c r="MIA422" s="72"/>
      <c r="MIB422" s="67"/>
      <c r="MIC422" s="67"/>
      <c r="MID422" s="67"/>
      <c r="MIE422" s="71"/>
      <c r="MIF422" s="67"/>
      <c r="MIG422" s="67"/>
      <c r="MIH422" s="72"/>
      <c r="MII422" s="67"/>
      <c r="MIJ422" s="67"/>
      <c r="MIK422" s="67"/>
      <c r="MIL422" s="71"/>
      <c r="MIM422" s="67"/>
      <c r="MIN422" s="67"/>
      <c r="MIO422" s="72"/>
      <c r="MIP422" s="67"/>
      <c r="MIQ422" s="67"/>
      <c r="MIR422" s="67"/>
      <c r="MIS422" s="71"/>
      <c r="MIT422" s="67"/>
      <c r="MIU422" s="67"/>
      <c r="MIV422" s="72"/>
      <c r="MIW422" s="67"/>
      <c r="MIX422" s="67"/>
      <c r="MIY422" s="67"/>
      <c r="MIZ422" s="71"/>
      <c r="MJA422" s="67"/>
      <c r="MJB422" s="67"/>
      <c r="MJC422" s="72"/>
      <c r="MJD422" s="67"/>
      <c r="MJE422" s="67"/>
      <c r="MJF422" s="67"/>
      <c r="MJG422" s="71"/>
      <c r="MJH422" s="67"/>
      <c r="MJI422" s="67"/>
      <c r="MJJ422" s="72"/>
      <c r="MJK422" s="67"/>
      <c r="MJL422" s="67"/>
      <c r="MJM422" s="67"/>
      <c r="MJN422" s="71"/>
      <c r="MJO422" s="67"/>
      <c r="MJP422" s="67"/>
      <c r="MJQ422" s="72"/>
      <c r="MJR422" s="67"/>
      <c r="MJS422" s="67"/>
      <c r="MJT422" s="67"/>
      <c r="MJU422" s="71"/>
      <c r="MJV422" s="67"/>
      <c r="MJW422" s="67"/>
      <c r="MJX422" s="72"/>
      <c r="MJY422" s="67"/>
      <c r="MJZ422" s="67"/>
      <c r="MKA422" s="67"/>
      <c r="MKB422" s="71"/>
      <c r="MKC422" s="67"/>
      <c r="MKD422" s="67"/>
      <c r="MKE422" s="72"/>
      <c r="MKF422" s="67"/>
      <c r="MKG422" s="67"/>
      <c r="MKH422" s="67"/>
      <c r="MKI422" s="71"/>
      <c r="MKJ422" s="67"/>
      <c r="MKK422" s="67"/>
      <c r="MKL422" s="72"/>
      <c r="MKM422" s="67"/>
      <c r="MKN422" s="67"/>
      <c r="MKO422" s="67"/>
      <c r="MKP422" s="71"/>
      <c r="MKQ422" s="67"/>
      <c r="MKR422" s="67"/>
      <c r="MKS422" s="72"/>
      <c r="MKT422" s="67"/>
      <c r="MKU422" s="67"/>
      <c r="MKV422" s="67"/>
      <c r="MKW422" s="71"/>
      <c r="MKX422" s="67"/>
      <c r="MKY422" s="67"/>
      <c r="MKZ422" s="72"/>
      <c r="MLA422" s="67"/>
      <c r="MLB422" s="67"/>
      <c r="MLC422" s="67"/>
      <c r="MLD422" s="71"/>
      <c r="MLE422" s="67"/>
      <c r="MLF422" s="67"/>
      <c r="MLG422" s="72"/>
      <c r="MLH422" s="67"/>
      <c r="MLI422" s="67"/>
      <c r="MLJ422" s="67"/>
      <c r="MLK422" s="71"/>
      <c r="MLL422" s="67"/>
      <c r="MLM422" s="67"/>
      <c r="MLN422" s="72"/>
      <c r="MLO422" s="67"/>
      <c r="MLP422" s="67"/>
      <c r="MLQ422" s="67"/>
      <c r="MLR422" s="71"/>
      <c r="MLS422" s="67"/>
      <c r="MLT422" s="67"/>
      <c r="MLU422" s="72"/>
      <c r="MLV422" s="67"/>
      <c r="MLW422" s="67"/>
      <c r="MLX422" s="67"/>
      <c r="MLY422" s="71"/>
      <c r="MLZ422" s="67"/>
      <c r="MMA422" s="67"/>
      <c r="MMB422" s="72"/>
      <c r="MMC422" s="67"/>
      <c r="MMD422" s="67"/>
      <c r="MME422" s="67"/>
      <c r="MMF422" s="71"/>
      <c r="MMG422" s="67"/>
      <c r="MMH422" s="67"/>
      <c r="MMI422" s="72"/>
      <c r="MMJ422" s="67"/>
      <c r="MMK422" s="67"/>
      <c r="MML422" s="67"/>
      <c r="MMM422" s="71"/>
      <c r="MMN422" s="67"/>
      <c r="MMO422" s="67"/>
      <c r="MMP422" s="72"/>
      <c r="MMQ422" s="67"/>
      <c r="MMR422" s="67"/>
      <c r="MMS422" s="67"/>
      <c r="MMT422" s="71"/>
      <c r="MMU422" s="67"/>
      <c r="MMV422" s="67"/>
      <c r="MMW422" s="72"/>
      <c r="MMX422" s="67"/>
      <c r="MMY422" s="67"/>
      <c r="MMZ422" s="67"/>
      <c r="MNA422" s="71"/>
      <c r="MNB422" s="67"/>
      <c r="MNC422" s="67"/>
      <c r="MND422" s="72"/>
      <c r="MNE422" s="67"/>
      <c r="MNF422" s="67"/>
      <c r="MNG422" s="67"/>
      <c r="MNH422" s="71"/>
      <c r="MNI422" s="67"/>
      <c r="MNJ422" s="67"/>
      <c r="MNK422" s="72"/>
      <c r="MNL422" s="67"/>
      <c r="MNM422" s="67"/>
      <c r="MNN422" s="67"/>
      <c r="MNO422" s="71"/>
      <c r="MNP422" s="67"/>
      <c r="MNQ422" s="67"/>
      <c r="MNR422" s="72"/>
      <c r="MNS422" s="67"/>
      <c r="MNT422" s="67"/>
      <c r="MNU422" s="67"/>
      <c r="MNV422" s="71"/>
      <c r="MNW422" s="67"/>
      <c r="MNX422" s="67"/>
      <c r="MNY422" s="72"/>
      <c r="MNZ422" s="67"/>
      <c r="MOA422" s="67"/>
      <c r="MOB422" s="67"/>
      <c r="MOC422" s="71"/>
      <c r="MOD422" s="67"/>
      <c r="MOE422" s="67"/>
      <c r="MOF422" s="72"/>
      <c r="MOG422" s="67"/>
      <c r="MOH422" s="67"/>
      <c r="MOI422" s="67"/>
      <c r="MOJ422" s="71"/>
      <c r="MOK422" s="67"/>
      <c r="MOL422" s="67"/>
      <c r="MOM422" s="72"/>
      <c r="MON422" s="67"/>
      <c r="MOO422" s="67"/>
      <c r="MOP422" s="67"/>
      <c r="MOQ422" s="71"/>
      <c r="MOR422" s="67"/>
      <c r="MOS422" s="67"/>
      <c r="MOT422" s="72"/>
      <c r="MOU422" s="67"/>
      <c r="MOV422" s="67"/>
      <c r="MOW422" s="67"/>
      <c r="MOX422" s="71"/>
      <c r="MOY422" s="67"/>
      <c r="MOZ422" s="67"/>
      <c r="MPA422" s="72"/>
      <c r="MPB422" s="67"/>
      <c r="MPC422" s="67"/>
      <c r="MPD422" s="67"/>
      <c r="MPE422" s="71"/>
      <c r="MPF422" s="67"/>
      <c r="MPG422" s="67"/>
      <c r="MPH422" s="72"/>
      <c r="MPI422" s="67"/>
      <c r="MPJ422" s="67"/>
      <c r="MPK422" s="67"/>
      <c r="MPL422" s="71"/>
      <c r="MPM422" s="67"/>
      <c r="MPN422" s="67"/>
      <c r="MPO422" s="72"/>
      <c r="MPP422" s="67"/>
      <c r="MPQ422" s="67"/>
      <c r="MPR422" s="67"/>
      <c r="MPS422" s="71"/>
      <c r="MPT422" s="67"/>
      <c r="MPU422" s="67"/>
      <c r="MPV422" s="72"/>
      <c r="MPW422" s="67"/>
      <c r="MPX422" s="67"/>
      <c r="MPY422" s="67"/>
      <c r="MPZ422" s="71"/>
      <c r="MQA422" s="67"/>
      <c r="MQB422" s="67"/>
      <c r="MQC422" s="72"/>
      <c r="MQD422" s="67"/>
      <c r="MQE422" s="67"/>
      <c r="MQF422" s="67"/>
      <c r="MQG422" s="71"/>
      <c r="MQH422" s="67"/>
      <c r="MQI422" s="67"/>
      <c r="MQJ422" s="72"/>
      <c r="MQK422" s="67"/>
      <c r="MQL422" s="67"/>
      <c r="MQM422" s="67"/>
      <c r="MQN422" s="71"/>
      <c r="MQO422" s="67"/>
      <c r="MQP422" s="67"/>
      <c r="MQQ422" s="72"/>
      <c r="MQR422" s="67"/>
      <c r="MQS422" s="67"/>
      <c r="MQT422" s="67"/>
      <c r="MQU422" s="71"/>
      <c r="MQV422" s="67"/>
      <c r="MQW422" s="67"/>
      <c r="MQX422" s="72"/>
      <c r="MQY422" s="67"/>
      <c r="MQZ422" s="67"/>
      <c r="MRA422" s="67"/>
      <c r="MRB422" s="71"/>
      <c r="MRC422" s="67"/>
      <c r="MRD422" s="67"/>
      <c r="MRE422" s="72"/>
      <c r="MRF422" s="67"/>
      <c r="MRG422" s="67"/>
      <c r="MRH422" s="67"/>
      <c r="MRI422" s="71"/>
      <c r="MRJ422" s="67"/>
      <c r="MRK422" s="67"/>
      <c r="MRL422" s="72"/>
      <c r="MRM422" s="67"/>
      <c r="MRN422" s="67"/>
      <c r="MRO422" s="67"/>
      <c r="MRP422" s="71"/>
      <c r="MRQ422" s="67"/>
      <c r="MRR422" s="67"/>
      <c r="MRS422" s="72"/>
      <c r="MRT422" s="67"/>
      <c r="MRU422" s="67"/>
      <c r="MRV422" s="67"/>
      <c r="MRW422" s="71"/>
      <c r="MRX422" s="67"/>
      <c r="MRY422" s="67"/>
      <c r="MRZ422" s="72"/>
      <c r="MSA422" s="67"/>
      <c r="MSB422" s="67"/>
      <c r="MSC422" s="67"/>
      <c r="MSD422" s="71"/>
      <c r="MSE422" s="67"/>
      <c r="MSF422" s="67"/>
      <c r="MSG422" s="72"/>
      <c r="MSH422" s="67"/>
      <c r="MSI422" s="67"/>
      <c r="MSJ422" s="67"/>
      <c r="MSK422" s="71"/>
      <c r="MSL422" s="67"/>
      <c r="MSM422" s="67"/>
      <c r="MSN422" s="72"/>
      <c r="MSO422" s="67"/>
      <c r="MSP422" s="67"/>
      <c r="MSQ422" s="67"/>
      <c r="MSR422" s="71"/>
      <c r="MSS422" s="67"/>
      <c r="MST422" s="67"/>
      <c r="MSU422" s="72"/>
      <c r="MSV422" s="67"/>
      <c r="MSW422" s="67"/>
      <c r="MSX422" s="67"/>
      <c r="MSY422" s="71"/>
      <c r="MSZ422" s="67"/>
      <c r="MTA422" s="67"/>
      <c r="MTB422" s="72"/>
      <c r="MTC422" s="67"/>
      <c r="MTD422" s="67"/>
      <c r="MTE422" s="67"/>
      <c r="MTF422" s="71"/>
      <c r="MTG422" s="67"/>
      <c r="MTH422" s="67"/>
      <c r="MTI422" s="72"/>
      <c r="MTJ422" s="67"/>
      <c r="MTK422" s="67"/>
      <c r="MTL422" s="67"/>
      <c r="MTM422" s="71"/>
      <c r="MTN422" s="67"/>
      <c r="MTO422" s="67"/>
      <c r="MTP422" s="72"/>
      <c r="MTQ422" s="67"/>
      <c r="MTR422" s="67"/>
      <c r="MTS422" s="67"/>
      <c r="MTT422" s="71"/>
      <c r="MTU422" s="67"/>
      <c r="MTV422" s="67"/>
      <c r="MTW422" s="72"/>
      <c r="MTX422" s="67"/>
      <c r="MTY422" s="67"/>
      <c r="MTZ422" s="67"/>
      <c r="MUA422" s="71"/>
      <c r="MUB422" s="67"/>
      <c r="MUC422" s="67"/>
      <c r="MUD422" s="72"/>
      <c r="MUE422" s="67"/>
      <c r="MUF422" s="67"/>
      <c r="MUG422" s="67"/>
      <c r="MUH422" s="71"/>
      <c r="MUI422" s="67"/>
      <c r="MUJ422" s="67"/>
      <c r="MUK422" s="72"/>
      <c r="MUL422" s="67"/>
      <c r="MUM422" s="67"/>
      <c r="MUN422" s="67"/>
      <c r="MUO422" s="71"/>
      <c r="MUP422" s="67"/>
      <c r="MUQ422" s="67"/>
      <c r="MUR422" s="72"/>
      <c r="MUS422" s="67"/>
      <c r="MUT422" s="67"/>
      <c r="MUU422" s="67"/>
      <c r="MUV422" s="71"/>
      <c r="MUW422" s="67"/>
      <c r="MUX422" s="67"/>
      <c r="MUY422" s="72"/>
      <c r="MUZ422" s="67"/>
      <c r="MVA422" s="67"/>
      <c r="MVB422" s="67"/>
      <c r="MVC422" s="71"/>
      <c r="MVD422" s="67"/>
      <c r="MVE422" s="67"/>
      <c r="MVF422" s="72"/>
      <c r="MVG422" s="67"/>
      <c r="MVH422" s="67"/>
      <c r="MVI422" s="67"/>
      <c r="MVJ422" s="71"/>
      <c r="MVK422" s="67"/>
      <c r="MVL422" s="67"/>
      <c r="MVM422" s="72"/>
      <c r="MVN422" s="67"/>
      <c r="MVO422" s="67"/>
      <c r="MVP422" s="67"/>
      <c r="MVQ422" s="71"/>
      <c r="MVR422" s="67"/>
      <c r="MVS422" s="67"/>
      <c r="MVT422" s="72"/>
      <c r="MVU422" s="67"/>
      <c r="MVV422" s="67"/>
      <c r="MVW422" s="67"/>
      <c r="MVX422" s="71"/>
      <c r="MVY422" s="67"/>
      <c r="MVZ422" s="67"/>
      <c r="MWA422" s="72"/>
      <c r="MWB422" s="67"/>
      <c r="MWC422" s="67"/>
      <c r="MWD422" s="67"/>
      <c r="MWE422" s="71"/>
      <c r="MWF422" s="67"/>
      <c r="MWG422" s="67"/>
      <c r="MWH422" s="72"/>
      <c r="MWI422" s="67"/>
      <c r="MWJ422" s="67"/>
      <c r="MWK422" s="67"/>
      <c r="MWL422" s="71"/>
      <c r="MWM422" s="67"/>
      <c r="MWN422" s="67"/>
      <c r="MWO422" s="72"/>
      <c r="MWP422" s="67"/>
      <c r="MWQ422" s="67"/>
      <c r="MWR422" s="67"/>
      <c r="MWS422" s="71"/>
      <c r="MWT422" s="67"/>
      <c r="MWU422" s="67"/>
      <c r="MWV422" s="72"/>
      <c r="MWW422" s="67"/>
      <c r="MWX422" s="67"/>
      <c r="MWY422" s="67"/>
      <c r="MWZ422" s="71"/>
      <c r="MXA422" s="67"/>
      <c r="MXB422" s="67"/>
      <c r="MXC422" s="72"/>
      <c r="MXD422" s="67"/>
      <c r="MXE422" s="67"/>
      <c r="MXF422" s="67"/>
      <c r="MXG422" s="71"/>
      <c r="MXH422" s="67"/>
      <c r="MXI422" s="67"/>
      <c r="MXJ422" s="72"/>
      <c r="MXK422" s="67"/>
      <c r="MXL422" s="67"/>
      <c r="MXM422" s="67"/>
      <c r="MXN422" s="71"/>
      <c r="MXO422" s="67"/>
      <c r="MXP422" s="67"/>
      <c r="MXQ422" s="72"/>
      <c r="MXR422" s="67"/>
      <c r="MXS422" s="67"/>
      <c r="MXT422" s="67"/>
      <c r="MXU422" s="71"/>
      <c r="MXV422" s="67"/>
      <c r="MXW422" s="67"/>
      <c r="MXX422" s="72"/>
      <c r="MXY422" s="67"/>
      <c r="MXZ422" s="67"/>
      <c r="MYA422" s="67"/>
      <c r="MYB422" s="71"/>
      <c r="MYC422" s="67"/>
      <c r="MYD422" s="67"/>
      <c r="MYE422" s="72"/>
      <c r="MYF422" s="67"/>
      <c r="MYG422" s="67"/>
      <c r="MYH422" s="67"/>
      <c r="MYI422" s="71"/>
      <c r="MYJ422" s="67"/>
      <c r="MYK422" s="67"/>
      <c r="MYL422" s="72"/>
      <c r="MYM422" s="67"/>
      <c r="MYN422" s="67"/>
      <c r="MYO422" s="67"/>
      <c r="MYP422" s="71"/>
      <c r="MYQ422" s="67"/>
      <c r="MYR422" s="67"/>
      <c r="MYS422" s="72"/>
      <c r="MYT422" s="67"/>
      <c r="MYU422" s="67"/>
      <c r="MYV422" s="67"/>
      <c r="MYW422" s="71"/>
      <c r="MYX422" s="67"/>
      <c r="MYY422" s="67"/>
      <c r="MYZ422" s="72"/>
      <c r="MZA422" s="67"/>
      <c r="MZB422" s="67"/>
      <c r="MZC422" s="67"/>
      <c r="MZD422" s="71"/>
      <c r="MZE422" s="67"/>
      <c r="MZF422" s="67"/>
      <c r="MZG422" s="72"/>
      <c r="MZH422" s="67"/>
      <c r="MZI422" s="67"/>
      <c r="MZJ422" s="67"/>
      <c r="MZK422" s="71"/>
      <c r="MZL422" s="67"/>
      <c r="MZM422" s="67"/>
      <c r="MZN422" s="72"/>
      <c r="MZO422" s="67"/>
      <c r="MZP422" s="67"/>
      <c r="MZQ422" s="67"/>
      <c r="MZR422" s="71"/>
      <c r="MZS422" s="67"/>
      <c r="MZT422" s="67"/>
      <c r="MZU422" s="72"/>
      <c r="MZV422" s="67"/>
      <c r="MZW422" s="67"/>
      <c r="MZX422" s="67"/>
      <c r="MZY422" s="71"/>
      <c r="MZZ422" s="67"/>
      <c r="NAA422" s="67"/>
      <c r="NAB422" s="72"/>
      <c r="NAC422" s="67"/>
      <c r="NAD422" s="67"/>
      <c r="NAE422" s="67"/>
      <c r="NAF422" s="71"/>
      <c r="NAG422" s="67"/>
      <c r="NAH422" s="67"/>
      <c r="NAI422" s="72"/>
      <c r="NAJ422" s="67"/>
      <c r="NAK422" s="67"/>
      <c r="NAL422" s="67"/>
      <c r="NAM422" s="71"/>
      <c r="NAN422" s="67"/>
      <c r="NAO422" s="67"/>
      <c r="NAP422" s="72"/>
      <c r="NAQ422" s="67"/>
      <c r="NAR422" s="67"/>
      <c r="NAS422" s="67"/>
      <c r="NAT422" s="71"/>
      <c r="NAU422" s="67"/>
      <c r="NAV422" s="67"/>
      <c r="NAW422" s="72"/>
      <c r="NAX422" s="67"/>
      <c r="NAY422" s="67"/>
      <c r="NAZ422" s="67"/>
      <c r="NBA422" s="71"/>
      <c r="NBB422" s="67"/>
      <c r="NBC422" s="67"/>
      <c r="NBD422" s="72"/>
      <c r="NBE422" s="67"/>
      <c r="NBF422" s="67"/>
      <c r="NBG422" s="67"/>
      <c r="NBH422" s="71"/>
      <c r="NBI422" s="67"/>
      <c r="NBJ422" s="67"/>
      <c r="NBK422" s="72"/>
      <c r="NBL422" s="67"/>
      <c r="NBM422" s="67"/>
      <c r="NBN422" s="67"/>
      <c r="NBO422" s="71"/>
      <c r="NBP422" s="67"/>
      <c r="NBQ422" s="67"/>
      <c r="NBR422" s="72"/>
      <c r="NBS422" s="67"/>
      <c r="NBT422" s="67"/>
      <c r="NBU422" s="67"/>
      <c r="NBV422" s="71"/>
      <c r="NBW422" s="67"/>
      <c r="NBX422" s="67"/>
      <c r="NBY422" s="72"/>
      <c r="NBZ422" s="67"/>
      <c r="NCA422" s="67"/>
      <c r="NCB422" s="67"/>
      <c r="NCC422" s="71"/>
      <c r="NCD422" s="67"/>
      <c r="NCE422" s="67"/>
      <c r="NCF422" s="72"/>
      <c r="NCG422" s="67"/>
      <c r="NCH422" s="67"/>
      <c r="NCI422" s="67"/>
      <c r="NCJ422" s="71"/>
      <c r="NCK422" s="67"/>
      <c r="NCL422" s="67"/>
      <c r="NCM422" s="72"/>
      <c r="NCN422" s="67"/>
      <c r="NCO422" s="67"/>
      <c r="NCP422" s="67"/>
      <c r="NCQ422" s="71"/>
      <c r="NCR422" s="67"/>
      <c r="NCS422" s="67"/>
      <c r="NCT422" s="72"/>
      <c r="NCU422" s="67"/>
      <c r="NCV422" s="67"/>
      <c r="NCW422" s="67"/>
      <c r="NCX422" s="71"/>
      <c r="NCY422" s="67"/>
      <c r="NCZ422" s="67"/>
      <c r="NDA422" s="72"/>
      <c r="NDB422" s="67"/>
      <c r="NDC422" s="67"/>
      <c r="NDD422" s="67"/>
      <c r="NDE422" s="71"/>
      <c r="NDF422" s="67"/>
      <c r="NDG422" s="67"/>
      <c r="NDH422" s="72"/>
      <c r="NDI422" s="67"/>
      <c r="NDJ422" s="67"/>
      <c r="NDK422" s="67"/>
      <c r="NDL422" s="71"/>
      <c r="NDM422" s="67"/>
      <c r="NDN422" s="67"/>
      <c r="NDO422" s="72"/>
      <c r="NDP422" s="67"/>
      <c r="NDQ422" s="67"/>
      <c r="NDR422" s="67"/>
      <c r="NDS422" s="71"/>
      <c r="NDT422" s="67"/>
      <c r="NDU422" s="67"/>
      <c r="NDV422" s="72"/>
      <c r="NDW422" s="67"/>
      <c r="NDX422" s="67"/>
      <c r="NDY422" s="67"/>
      <c r="NDZ422" s="71"/>
      <c r="NEA422" s="67"/>
      <c r="NEB422" s="67"/>
      <c r="NEC422" s="72"/>
      <c r="NED422" s="67"/>
      <c r="NEE422" s="67"/>
      <c r="NEF422" s="67"/>
      <c r="NEG422" s="71"/>
      <c r="NEH422" s="67"/>
      <c r="NEI422" s="67"/>
      <c r="NEJ422" s="72"/>
      <c r="NEK422" s="67"/>
      <c r="NEL422" s="67"/>
      <c r="NEM422" s="67"/>
      <c r="NEN422" s="71"/>
      <c r="NEO422" s="67"/>
      <c r="NEP422" s="67"/>
      <c r="NEQ422" s="72"/>
      <c r="NER422" s="67"/>
      <c r="NES422" s="67"/>
      <c r="NET422" s="67"/>
      <c r="NEU422" s="71"/>
      <c r="NEV422" s="67"/>
      <c r="NEW422" s="67"/>
      <c r="NEX422" s="72"/>
      <c r="NEY422" s="67"/>
      <c r="NEZ422" s="67"/>
      <c r="NFA422" s="67"/>
      <c r="NFB422" s="71"/>
      <c r="NFC422" s="67"/>
      <c r="NFD422" s="67"/>
      <c r="NFE422" s="72"/>
      <c r="NFF422" s="67"/>
      <c r="NFG422" s="67"/>
      <c r="NFH422" s="67"/>
      <c r="NFI422" s="71"/>
      <c r="NFJ422" s="67"/>
      <c r="NFK422" s="67"/>
      <c r="NFL422" s="72"/>
      <c r="NFM422" s="67"/>
      <c r="NFN422" s="67"/>
      <c r="NFO422" s="67"/>
      <c r="NFP422" s="71"/>
      <c r="NFQ422" s="67"/>
      <c r="NFR422" s="67"/>
      <c r="NFS422" s="72"/>
      <c r="NFT422" s="67"/>
      <c r="NFU422" s="67"/>
      <c r="NFV422" s="67"/>
      <c r="NFW422" s="71"/>
      <c r="NFX422" s="67"/>
      <c r="NFY422" s="67"/>
      <c r="NFZ422" s="72"/>
      <c r="NGA422" s="67"/>
      <c r="NGB422" s="67"/>
      <c r="NGC422" s="67"/>
      <c r="NGD422" s="71"/>
      <c r="NGE422" s="67"/>
      <c r="NGF422" s="67"/>
      <c r="NGG422" s="72"/>
      <c r="NGH422" s="67"/>
      <c r="NGI422" s="67"/>
      <c r="NGJ422" s="67"/>
      <c r="NGK422" s="71"/>
      <c r="NGL422" s="67"/>
      <c r="NGM422" s="67"/>
      <c r="NGN422" s="72"/>
      <c r="NGO422" s="67"/>
      <c r="NGP422" s="67"/>
      <c r="NGQ422" s="67"/>
      <c r="NGR422" s="71"/>
      <c r="NGS422" s="67"/>
      <c r="NGT422" s="67"/>
      <c r="NGU422" s="72"/>
      <c r="NGV422" s="67"/>
      <c r="NGW422" s="67"/>
      <c r="NGX422" s="67"/>
      <c r="NGY422" s="71"/>
      <c r="NGZ422" s="67"/>
      <c r="NHA422" s="67"/>
      <c r="NHB422" s="72"/>
      <c r="NHC422" s="67"/>
      <c r="NHD422" s="67"/>
      <c r="NHE422" s="67"/>
      <c r="NHF422" s="71"/>
      <c r="NHG422" s="67"/>
      <c r="NHH422" s="67"/>
      <c r="NHI422" s="72"/>
      <c r="NHJ422" s="67"/>
      <c r="NHK422" s="67"/>
      <c r="NHL422" s="67"/>
      <c r="NHM422" s="71"/>
      <c r="NHN422" s="67"/>
      <c r="NHO422" s="67"/>
      <c r="NHP422" s="72"/>
      <c r="NHQ422" s="67"/>
      <c r="NHR422" s="67"/>
      <c r="NHS422" s="67"/>
      <c r="NHT422" s="71"/>
      <c r="NHU422" s="67"/>
      <c r="NHV422" s="67"/>
      <c r="NHW422" s="72"/>
      <c r="NHX422" s="67"/>
      <c r="NHY422" s="67"/>
      <c r="NHZ422" s="67"/>
      <c r="NIA422" s="71"/>
      <c r="NIB422" s="67"/>
      <c r="NIC422" s="67"/>
      <c r="NID422" s="72"/>
      <c r="NIE422" s="67"/>
      <c r="NIF422" s="67"/>
      <c r="NIG422" s="67"/>
      <c r="NIH422" s="71"/>
      <c r="NII422" s="67"/>
      <c r="NIJ422" s="67"/>
      <c r="NIK422" s="72"/>
      <c r="NIL422" s="67"/>
      <c r="NIM422" s="67"/>
      <c r="NIN422" s="67"/>
      <c r="NIO422" s="71"/>
      <c r="NIP422" s="67"/>
      <c r="NIQ422" s="67"/>
      <c r="NIR422" s="72"/>
      <c r="NIS422" s="67"/>
      <c r="NIT422" s="67"/>
      <c r="NIU422" s="67"/>
      <c r="NIV422" s="71"/>
      <c r="NIW422" s="67"/>
      <c r="NIX422" s="67"/>
      <c r="NIY422" s="72"/>
      <c r="NIZ422" s="67"/>
      <c r="NJA422" s="67"/>
      <c r="NJB422" s="67"/>
      <c r="NJC422" s="71"/>
      <c r="NJD422" s="67"/>
      <c r="NJE422" s="67"/>
      <c r="NJF422" s="72"/>
      <c r="NJG422" s="67"/>
      <c r="NJH422" s="67"/>
      <c r="NJI422" s="67"/>
      <c r="NJJ422" s="71"/>
      <c r="NJK422" s="67"/>
      <c r="NJL422" s="67"/>
      <c r="NJM422" s="72"/>
      <c r="NJN422" s="67"/>
      <c r="NJO422" s="67"/>
      <c r="NJP422" s="67"/>
      <c r="NJQ422" s="71"/>
      <c r="NJR422" s="67"/>
      <c r="NJS422" s="67"/>
      <c r="NJT422" s="72"/>
      <c r="NJU422" s="67"/>
      <c r="NJV422" s="67"/>
      <c r="NJW422" s="67"/>
      <c r="NJX422" s="71"/>
      <c r="NJY422" s="67"/>
      <c r="NJZ422" s="67"/>
      <c r="NKA422" s="72"/>
      <c r="NKB422" s="67"/>
      <c r="NKC422" s="67"/>
      <c r="NKD422" s="67"/>
      <c r="NKE422" s="71"/>
      <c r="NKF422" s="67"/>
      <c r="NKG422" s="67"/>
      <c r="NKH422" s="72"/>
      <c r="NKI422" s="67"/>
      <c r="NKJ422" s="67"/>
      <c r="NKK422" s="67"/>
      <c r="NKL422" s="71"/>
      <c r="NKM422" s="67"/>
      <c r="NKN422" s="67"/>
      <c r="NKO422" s="72"/>
      <c r="NKP422" s="67"/>
      <c r="NKQ422" s="67"/>
      <c r="NKR422" s="67"/>
      <c r="NKS422" s="71"/>
      <c r="NKT422" s="67"/>
      <c r="NKU422" s="67"/>
      <c r="NKV422" s="72"/>
      <c r="NKW422" s="67"/>
      <c r="NKX422" s="67"/>
      <c r="NKY422" s="67"/>
      <c r="NKZ422" s="71"/>
      <c r="NLA422" s="67"/>
      <c r="NLB422" s="67"/>
      <c r="NLC422" s="72"/>
      <c r="NLD422" s="67"/>
      <c r="NLE422" s="67"/>
      <c r="NLF422" s="67"/>
      <c r="NLG422" s="71"/>
      <c r="NLH422" s="67"/>
      <c r="NLI422" s="67"/>
      <c r="NLJ422" s="72"/>
      <c r="NLK422" s="67"/>
      <c r="NLL422" s="67"/>
      <c r="NLM422" s="67"/>
      <c r="NLN422" s="71"/>
      <c r="NLO422" s="67"/>
      <c r="NLP422" s="67"/>
      <c r="NLQ422" s="72"/>
      <c r="NLR422" s="67"/>
      <c r="NLS422" s="67"/>
      <c r="NLT422" s="67"/>
      <c r="NLU422" s="71"/>
      <c r="NLV422" s="67"/>
      <c r="NLW422" s="67"/>
      <c r="NLX422" s="72"/>
      <c r="NLY422" s="67"/>
      <c r="NLZ422" s="67"/>
      <c r="NMA422" s="67"/>
      <c r="NMB422" s="71"/>
      <c r="NMC422" s="67"/>
      <c r="NMD422" s="67"/>
      <c r="NME422" s="72"/>
      <c r="NMF422" s="67"/>
      <c r="NMG422" s="67"/>
      <c r="NMH422" s="67"/>
      <c r="NMI422" s="71"/>
      <c r="NMJ422" s="67"/>
      <c r="NMK422" s="67"/>
      <c r="NML422" s="72"/>
      <c r="NMM422" s="67"/>
      <c r="NMN422" s="67"/>
      <c r="NMO422" s="67"/>
      <c r="NMP422" s="71"/>
      <c r="NMQ422" s="67"/>
      <c r="NMR422" s="67"/>
      <c r="NMS422" s="72"/>
      <c r="NMT422" s="67"/>
      <c r="NMU422" s="67"/>
      <c r="NMV422" s="67"/>
      <c r="NMW422" s="71"/>
      <c r="NMX422" s="67"/>
      <c r="NMY422" s="67"/>
      <c r="NMZ422" s="72"/>
      <c r="NNA422" s="67"/>
      <c r="NNB422" s="67"/>
      <c r="NNC422" s="67"/>
      <c r="NND422" s="71"/>
      <c r="NNE422" s="67"/>
      <c r="NNF422" s="67"/>
      <c r="NNG422" s="72"/>
      <c r="NNH422" s="67"/>
      <c r="NNI422" s="67"/>
      <c r="NNJ422" s="67"/>
      <c r="NNK422" s="71"/>
      <c r="NNL422" s="67"/>
      <c r="NNM422" s="67"/>
      <c r="NNN422" s="72"/>
      <c r="NNO422" s="67"/>
      <c r="NNP422" s="67"/>
      <c r="NNQ422" s="67"/>
      <c r="NNR422" s="71"/>
      <c r="NNS422" s="67"/>
      <c r="NNT422" s="67"/>
      <c r="NNU422" s="72"/>
      <c r="NNV422" s="67"/>
      <c r="NNW422" s="67"/>
      <c r="NNX422" s="67"/>
      <c r="NNY422" s="71"/>
      <c r="NNZ422" s="67"/>
      <c r="NOA422" s="67"/>
      <c r="NOB422" s="72"/>
      <c r="NOC422" s="67"/>
      <c r="NOD422" s="67"/>
      <c r="NOE422" s="67"/>
      <c r="NOF422" s="71"/>
      <c r="NOG422" s="67"/>
      <c r="NOH422" s="67"/>
      <c r="NOI422" s="72"/>
      <c r="NOJ422" s="67"/>
      <c r="NOK422" s="67"/>
      <c r="NOL422" s="67"/>
      <c r="NOM422" s="71"/>
      <c r="NON422" s="67"/>
      <c r="NOO422" s="67"/>
      <c r="NOP422" s="72"/>
      <c r="NOQ422" s="67"/>
      <c r="NOR422" s="67"/>
      <c r="NOS422" s="67"/>
      <c r="NOT422" s="71"/>
      <c r="NOU422" s="67"/>
      <c r="NOV422" s="67"/>
      <c r="NOW422" s="72"/>
      <c r="NOX422" s="67"/>
      <c r="NOY422" s="67"/>
      <c r="NOZ422" s="67"/>
      <c r="NPA422" s="71"/>
      <c r="NPB422" s="67"/>
      <c r="NPC422" s="67"/>
      <c r="NPD422" s="72"/>
      <c r="NPE422" s="67"/>
      <c r="NPF422" s="67"/>
      <c r="NPG422" s="67"/>
      <c r="NPH422" s="71"/>
      <c r="NPI422" s="67"/>
      <c r="NPJ422" s="67"/>
      <c r="NPK422" s="72"/>
      <c r="NPL422" s="67"/>
      <c r="NPM422" s="67"/>
      <c r="NPN422" s="67"/>
      <c r="NPO422" s="71"/>
      <c r="NPP422" s="67"/>
      <c r="NPQ422" s="67"/>
      <c r="NPR422" s="72"/>
      <c r="NPS422" s="67"/>
      <c r="NPT422" s="67"/>
      <c r="NPU422" s="67"/>
      <c r="NPV422" s="71"/>
      <c r="NPW422" s="67"/>
      <c r="NPX422" s="67"/>
      <c r="NPY422" s="72"/>
      <c r="NPZ422" s="67"/>
      <c r="NQA422" s="67"/>
      <c r="NQB422" s="67"/>
      <c r="NQC422" s="71"/>
      <c r="NQD422" s="67"/>
      <c r="NQE422" s="67"/>
      <c r="NQF422" s="72"/>
      <c r="NQG422" s="67"/>
      <c r="NQH422" s="67"/>
      <c r="NQI422" s="67"/>
      <c r="NQJ422" s="71"/>
      <c r="NQK422" s="67"/>
      <c r="NQL422" s="67"/>
      <c r="NQM422" s="72"/>
      <c r="NQN422" s="67"/>
      <c r="NQO422" s="67"/>
      <c r="NQP422" s="67"/>
      <c r="NQQ422" s="71"/>
      <c r="NQR422" s="67"/>
      <c r="NQS422" s="67"/>
      <c r="NQT422" s="72"/>
      <c r="NQU422" s="67"/>
      <c r="NQV422" s="67"/>
      <c r="NQW422" s="67"/>
      <c r="NQX422" s="71"/>
      <c r="NQY422" s="67"/>
      <c r="NQZ422" s="67"/>
      <c r="NRA422" s="72"/>
      <c r="NRB422" s="67"/>
      <c r="NRC422" s="67"/>
      <c r="NRD422" s="67"/>
      <c r="NRE422" s="71"/>
      <c r="NRF422" s="67"/>
      <c r="NRG422" s="67"/>
      <c r="NRH422" s="72"/>
      <c r="NRI422" s="67"/>
      <c r="NRJ422" s="67"/>
      <c r="NRK422" s="67"/>
      <c r="NRL422" s="71"/>
      <c r="NRM422" s="67"/>
      <c r="NRN422" s="67"/>
      <c r="NRO422" s="72"/>
      <c r="NRP422" s="67"/>
      <c r="NRQ422" s="67"/>
      <c r="NRR422" s="67"/>
      <c r="NRS422" s="71"/>
      <c r="NRT422" s="67"/>
      <c r="NRU422" s="67"/>
      <c r="NRV422" s="72"/>
      <c r="NRW422" s="67"/>
      <c r="NRX422" s="67"/>
      <c r="NRY422" s="67"/>
      <c r="NRZ422" s="71"/>
      <c r="NSA422" s="67"/>
      <c r="NSB422" s="67"/>
      <c r="NSC422" s="72"/>
      <c r="NSD422" s="67"/>
      <c r="NSE422" s="67"/>
      <c r="NSF422" s="67"/>
      <c r="NSG422" s="71"/>
      <c r="NSH422" s="67"/>
      <c r="NSI422" s="67"/>
      <c r="NSJ422" s="72"/>
      <c r="NSK422" s="67"/>
      <c r="NSL422" s="67"/>
      <c r="NSM422" s="67"/>
      <c r="NSN422" s="71"/>
      <c r="NSO422" s="67"/>
      <c r="NSP422" s="67"/>
      <c r="NSQ422" s="72"/>
      <c r="NSR422" s="67"/>
      <c r="NSS422" s="67"/>
      <c r="NST422" s="67"/>
      <c r="NSU422" s="71"/>
      <c r="NSV422" s="67"/>
      <c r="NSW422" s="67"/>
      <c r="NSX422" s="72"/>
      <c r="NSY422" s="67"/>
      <c r="NSZ422" s="67"/>
      <c r="NTA422" s="67"/>
      <c r="NTB422" s="71"/>
      <c r="NTC422" s="67"/>
      <c r="NTD422" s="67"/>
      <c r="NTE422" s="72"/>
      <c r="NTF422" s="67"/>
      <c r="NTG422" s="67"/>
      <c r="NTH422" s="67"/>
      <c r="NTI422" s="71"/>
      <c r="NTJ422" s="67"/>
      <c r="NTK422" s="67"/>
      <c r="NTL422" s="72"/>
      <c r="NTM422" s="67"/>
      <c r="NTN422" s="67"/>
      <c r="NTO422" s="67"/>
      <c r="NTP422" s="71"/>
      <c r="NTQ422" s="67"/>
      <c r="NTR422" s="67"/>
      <c r="NTS422" s="72"/>
      <c r="NTT422" s="67"/>
      <c r="NTU422" s="67"/>
      <c r="NTV422" s="67"/>
      <c r="NTW422" s="71"/>
      <c r="NTX422" s="67"/>
      <c r="NTY422" s="67"/>
      <c r="NTZ422" s="72"/>
      <c r="NUA422" s="67"/>
      <c r="NUB422" s="67"/>
      <c r="NUC422" s="67"/>
      <c r="NUD422" s="71"/>
      <c r="NUE422" s="67"/>
      <c r="NUF422" s="67"/>
      <c r="NUG422" s="72"/>
      <c r="NUH422" s="67"/>
      <c r="NUI422" s="67"/>
      <c r="NUJ422" s="67"/>
      <c r="NUK422" s="71"/>
      <c r="NUL422" s="67"/>
      <c r="NUM422" s="67"/>
      <c r="NUN422" s="72"/>
      <c r="NUO422" s="67"/>
      <c r="NUP422" s="67"/>
      <c r="NUQ422" s="67"/>
      <c r="NUR422" s="71"/>
      <c r="NUS422" s="67"/>
      <c r="NUT422" s="67"/>
      <c r="NUU422" s="72"/>
      <c r="NUV422" s="67"/>
      <c r="NUW422" s="67"/>
      <c r="NUX422" s="67"/>
      <c r="NUY422" s="71"/>
      <c r="NUZ422" s="67"/>
      <c r="NVA422" s="67"/>
      <c r="NVB422" s="72"/>
      <c r="NVC422" s="67"/>
      <c r="NVD422" s="67"/>
      <c r="NVE422" s="67"/>
      <c r="NVF422" s="71"/>
      <c r="NVG422" s="67"/>
      <c r="NVH422" s="67"/>
      <c r="NVI422" s="72"/>
      <c r="NVJ422" s="67"/>
      <c r="NVK422" s="67"/>
      <c r="NVL422" s="67"/>
      <c r="NVM422" s="71"/>
      <c r="NVN422" s="67"/>
      <c r="NVO422" s="67"/>
      <c r="NVP422" s="72"/>
      <c r="NVQ422" s="67"/>
      <c r="NVR422" s="67"/>
      <c r="NVS422" s="67"/>
      <c r="NVT422" s="71"/>
      <c r="NVU422" s="67"/>
      <c r="NVV422" s="67"/>
      <c r="NVW422" s="72"/>
      <c r="NVX422" s="67"/>
      <c r="NVY422" s="67"/>
      <c r="NVZ422" s="67"/>
      <c r="NWA422" s="71"/>
      <c r="NWB422" s="67"/>
      <c r="NWC422" s="67"/>
      <c r="NWD422" s="72"/>
      <c r="NWE422" s="67"/>
      <c r="NWF422" s="67"/>
      <c r="NWG422" s="67"/>
      <c r="NWH422" s="71"/>
      <c r="NWI422" s="67"/>
      <c r="NWJ422" s="67"/>
      <c r="NWK422" s="72"/>
      <c r="NWL422" s="67"/>
      <c r="NWM422" s="67"/>
      <c r="NWN422" s="67"/>
      <c r="NWO422" s="71"/>
      <c r="NWP422" s="67"/>
      <c r="NWQ422" s="67"/>
      <c r="NWR422" s="72"/>
      <c r="NWS422" s="67"/>
      <c r="NWT422" s="67"/>
      <c r="NWU422" s="67"/>
      <c r="NWV422" s="71"/>
      <c r="NWW422" s="67"/>
      <c r="NWX422" s="67"/>
      <c r="NWY422" s="72"/>
      <c r="NWZ422" s="67"/>
      <c r="NXA422" s="67"/>
      <c r="NXB422" s="67"/>
      <c r="NXC422" s="71"/>
      <c r="NXD422" s="67"/>
      <c r="NXE422" s="67"/>
      <c r="NXF422" s="72"/>
      <c r="NXG422" s="67"/>
      <c r="NXH422" s="67"/>
      <c r="NXI422" s="67"/>
      <c r="NXJ422" s="71"/>
      <c r="NXK422" s="67"/>
      <c r="NXL422" s="67"/>
      <c r="NXM422" s="72"/>
      <c r="NXN422" s="67"/>
      <c r="NXO422" s="67"/>
      <c r="NXP422" s="67"/>
      <c r="NXQ422" s="71"/>
      <c r="NXR422" s="67"/>
      <c r="NXS422" s="67"/>
      <c r="NXT422" s="72"/>
      <c r="NXU422" s="67"/>
      <c r="NXV422" s="67"/>
      <c r="NXW422" s="67"/>
      <c r="NXX422" s="71"/>
      <c r="NXY422" s="67"/>
      <c r="NXZ422" s="67"/>
      <c r="NYA422" s="72"/>
      <c r="NYB422" s="67"/>
      <c r="NYC422" s="67"/>
      <c r="NYD422" s="67"/>
      <c r="NYE422" s="71"/>
      <c r="NYF422" s="67"/>
      <c r="NYG422" s="67"/>
      <c r="NYH422" s="72"/>
      <c r="NYI422" s="67"/>
      <c r="NYJ422" s="67"/>
      <c r="NYK422" s="67"/>
      <c r="NYL422" s="71"/>
      <c r="NYM422" s="67"/>
      <c r="NYN422" s="67"/>
      <c r="NYO422" s="72"/>
      <c r="NYP422" s="67"/>
      <c r="NYQ422" s="67"/>
      <c r="NYR422" s="67"/>
      <c r="NYS422" s="71"/>
      <c r="NYT422" s="67"/>
      <c r="NYU422" s="67"/>
      <c r="NYV422" s="72"/>
      <c r="NYW422" s="67"/>
      <c r="NYX422" s="67"/>
      <c r="NYY422" s="67"/>
      <c r="NYZ422" s="71"/>
      <c r="NZA422" s="67"/>
      <c r="NZB422" s="67"/>
      <c r="NZC422" s="72"/>
      <c r="NZD422" s="67"/>
      <c r="NZE422" s="67"/>
      <c r="NZF422" s="67"/>
      <c r="NZG422" s="71"/>
      <c r="NZH422" s="67"/>
      <c r="NZI422" s="67"/>
      <c r="NZJ422" s="72"/>
      <c r="NZK422" s="67"/>
      <c r="NZL422" s="67"/>
      <c r="NZM422" s="67"/>
      <c r="NZN422" s="71"/>
      <c r="NZO422" s="67"/>
      <c r="NZP422" s="67"/>
      <c r="NZQ422" s="72"/>
      <c r="NZR422" s="67"/>
      <c r="NZS422" s="67"/>
      <c r="NZT422" s="67"/>
      <c r="NZU422" s="71"/>
      <c r="NZV422" s="67"/>
      <c r="NZW422" s="67"/>
      <c r="NZX422" s="72"/>
      <c r="NZY422" s="67"/>
      <c r="NZZ422" s="67"/>
      <c r="OAA422" s="67"/>
      <c r="OAB422" s="71"/>
      <c r="OAC422" s="67"/>
      <c r="OAD422" s="67"/>
      <c r="OAE422" s="72"/>
      <c r="OAF422" s="67"/>
      <c r="OAG422" s="67"/>
      <c r="OAH422" s="67"/>
      <c r="OAI422" s="71"/>
      <c r="OAJ422" s="67"/>
      <c r="OAK422" s="67"/>
      <c r="OAL422" s="72"/>
      <c r="OAM422" s="67"/>
      <c r="OAN422" s="67"/>
      <c r="OAO422" s="67"/>
      <c r="OAP422" s="71"/>
      <c r="OAQ422" s="67"/>
      <c r="OAR422" s="67"/>
      <c r="OAS422" s="72"/>
      <c r="OAT422" s="67"/>
      <c r="OAU422" s="67"/>
      <c r="OAV422" s="67"/>
      <c r="OAW422" s="71"/>
      <c r="OAX422" s="67"/>
      <c r="OAY422" s="67"/>
      <c r="OAZ422" s="72"/>
      <c r="OBA422" s="67"/>
      <c r="OBB422" s="67"/>
      <c r="OBC422" s="67"/>
      <c r="OBD422" s="71"/>
      <c r="OBE422" s="67"/>
      <c r="OBF422" s="67"/>
      <c r="OBG422" s="72"/>
      <c r="OBH422" s="67"/>
      <c r="OBI422" s="67"/>
      <c r="OBJ422" s="67"/>
      <c r="OBK422" s="71"/>
      <c r="OBL422" s="67"/>
      <c r="OBM422" s="67"/>
      <c r="OBN422" s="72"/>
      <c r="OBO422" s="67"/>
      <c r="OBP422" s="67"/>
      <c r="OBQ422" s="67"/>
      <c r="OBR422" s="71"/>
      <c r="OBS422" s="67"/>
      <c r="OBT422" s="67"/>
      <c r="OBU422" s="72"/>
      <c r="OBV422" s="67"/>
      <c r="OBW422" s="67"/>
      <c r="OBX422" s="67"/>
      <c r="OBY422" s="71"/>
      <c r="OBZ422" s="67"/>
      <c r="OCA422" s="67"/>
      <c r="OCB422" s="72"/>
      <c r="OCC422" s="67"/>
      <c r="OCD422" s="67"/>
      <c r="OCE422" s="67"/>
      <c r="OCF422" s="71"/>
      <c r="OCG422" s="67"/>
      <c r="OCH422" s="67"/>
      <c r="OCI422" s="72"/>
      <c r="OCJ422" s="67"/>
      <c r="OCK422" s="67"/>
      <c r="OCL422" s="67"/>
      <c r="OCM422" s="71"/>
      <c r="OCN422" s="67"/>
      <c r="OCO422" s="67"/>
      <c r="OCP422" s="72"/>
      <c r="OCQ422" s="67"/>
      <c r="OCR422" s="67"/>
      <c r="OCS422" s="67"/>
      <c r="OCT422" s="71"/>
      <c r="OCU422" s="67"/>
      <c r="OCV422" s="67"/>
      <c r="OCW422" s="72"/>
      <c r="OCX422" s="67"/>
      <c r="OCY422" s="67"/>
      <c r="OCZ422" s="67"/>
      <c r="ODA422" s="71"/>
      <c r="ODB422" s="67"/>
      <c r="ODC422" s="67"/>
      <c r="ODD422" s="72"/>
      <c r="ODE422" s="67"/>
      <c r="ODF422" s="67"/>
      <c r="ODG422" s="67"/>
      <c r="ODH422" s="71"/>
      <c r="ODI422" s="67"/>
      <c r="ODJ422" s="67"/>
      <c r="ODK422" s="72"/>
      <c r="ODL422" s="67"/>
      <c r="ODM422" s="67"/>
      <c r="ODN422" s="67"/>
      <c r="ODO422" s="71"/>
      <c r="ODP422" s="67"/>
      <c r="ODQ422" s="67"/>
      <c r="ODR422" s="72"/>
      <c r="ODS422" s="67"/>
      <c r="ODT422" s="67"/>
      <c r="ODU422" s="67"/>
      <c r="ODV422" s="71"/>
      <c r="ODW422" s="67"/>
      <c r="ODX422" s="67"/>
      <c r="ODY422" s="72"/>
      <c r="ODZ422" s="67"/>
      <c r="OEA422" s="67"/>
      <c r="OEB422" s="67"/>
      <c r="OEC422" s="71"/>
      <c r="OED422" s="67"/>
      <c r="OEE422" s="67"/>
      <c r="OEF422" s="72"/>
      <c r="OEG422" s="67"/>
      <c r="OEH422" s="67"/>
      <c r="OEI422" s="67"/>
      <c r="OEJ422" s="71"/>
      <c r="OEK422" s="67"/>
      <c r="OEL422" s="67"/>
      <c r="OEM422" s="72"/>
      <c r="OEN422" s="67"/>
      <c r="OEO422" s="67"/>
      <c r="OEP422" s="67"/>
      <c r="OEQ422" s="71"/>
      <c r="OER422" s="67"/>
      <c r="OES422" s="67"/>
      <c r="OET422" s="72"/>
      <c r="OEU422" s="67"/>
      <c r="OEV422" s="67"/>
      <c r="OEW422" s="67"/>
      <c r="OEX422" s="71"/>
      <c r="OEY422" s="67"/>
      <c r="OEZ422" s="67"/>
      <c r="OFA422" s="72"/>
      <c r="OFB422" s="67"/>
      <c r="OFC422" s="67"/>
      <c r="OFD422" s="67"/>
      <c r="OFE422" s="71"/>
      <c r="OFF422" s="67"/>
      <c r="OFG422" s="67"/>
      <c r="OFH422" s="72"/>
      <c r="OFI422" s="67"/>
      <c r="OFJ422" s="67"/>
      <c r="OFK422" s="67"/>
      <c r="OFL422" s="71"/>
      <c r="OFM422" s="67"/>
      <c r="OFN422" s="67"/>
      <c r="OFO422" s="72"/>
      <c r="OFP422" s="67"/>
      <c r="OFQ422" s="67"/>
      <c r="OFR422" s="67"/>
      <c r="OFS422" s="71"/>
      <c r="OFT422" s="67"/>
      <c r="OFU422" s="67"/>
      <c r="OFV422" s="72"/>
      <c r="OFW422" s="67"/>
      <c r="OFX422" s="67"/>
      <c r="OFY422" s="67"/>
      <c r="OFZ422" s="71"/>
      <c r="OGA422" s="67"/>
      <c r="OGB422" s="67"/>
      <c r="OGC422" s="72"/>
      <c r="OGD422" s="67"/>
      <c r="OGE422" s="67"/>
      <c r="OGF422" s="67"/>
      <c r="OGG422" s="71"/>
      <c r="OGH422" s="67"/>
      <c r="OGI422" s="67"/>
      <c r="OGJ422" s="72"/>
      <c r="OGK422" s="67"/>
      <c r="OGL422" s="67"/>
      <c r="OGM422" s="67"/>
      <c r="OGN422" s="71"/>
      <c r="OGO422" s="67"/>
      <c r="OGP422" s="67"/>
      <c r="OGQ422" s="72"/>
      <c r="OGR422" s="67"/>
      <c r="OGS422" s="67"/>
      <c r="OGT422" s="67"/>
      <c r="OGU422" s="71"/>
      <c r="OGV422" s="67"/>
      <c r="OGW422" s="67"/>
      <c r="OGX422" s="72"/>
      <c r="OGY422" s="67"/>
      <c r="OGZ422" s="67"/>
      <c r="OHA422" s="67"/>
      <c r="OHB422" s="71"/>
      <c r="OHC422" s="67"/>
      <c r="OHD422" s="67"/>
      <c r="OHE422" s="72"/>
      <c r="OHF422" s="67"/>
      <c r="OHG422" s="67"/>
      <c r="OHH422" s="67"/>
      <c r="OHI422" s="71"/>
      <c r="OHJ422" s="67"/>
      <c r="OHK422" s="67"/>
      <c r="OHL422" s="72"/>
      <c r="OHM422" s="67"/>
      <c r="OHN422" s="67"/>
      <c r="OHO422" s="67"/>
      <c r="OHP422" s="71"/>
      <c r="OHQ422" s="67"/>
      <c r="OHR422" s="67"/>
      <c r="OHS422" s="72"/>
      <c r="OHT422" s="67"/>
      <c r="OHU422" s="67"/>
      <c r="OHV422" s="67"/>
      <c r="OHW422" s="71"/>
      <c r="OHX422" s="67"/>
      <c r="OHY422" s="67"/>
      <c r="OHZ422" s="72"/>
      <c r="OIA422" s="67"/>
      <c r="OIB422" s="67"/>
      <c r="OIC422" s="67"/>
      <c r="OID422" s="71"/>
      <c r="OIE422" s="67"/>
      <c r="OIF422" s="67"/>
      <c r="OIG422" s="72"/>
      <c r="OIH422" s="67"/>
      <c r="OII422" s="67"/>
      <c r="OIJ422" s="67"/>
      <c r="OIK422" s="71"/>
      <c r="OIL422" s="67"/>
      <c r="OIM422" s="67"/>
      <c r="OIN422" s="72"/>
      <c r="OIO422" s="67"/>
      <c r="OIP422" s="67"/>
      <c r="OIQ422" s="67"/>
      <c r="OIR422" s="71"/>
      <c r="OIS422" s="67"/>
      <c r="OIT422" s="67"/>
      <c r="OIU422" s="72"/>
      <c r="OIV422" s="67"/>
      <c r="OIW422" s="67"/>
      <c r="OIX422" s="67"/>
      <c r="OIY422" s="71"/>
      <c r="OIZ422" s="67"/>
      <c r="OJA422" s="67"/>
      <c r="OJB422" s="72"/>
      <c r="OJC422" s="67"/>
      <c r="OJD422" s="67"/>
      <c r="OJE422" s="67"/>
      <c r="OJF422" s="71"/>
      <c r="OJG422" s="67"/>
      <c r="OJH422" s="67"/>
      <c r="OJI422" s="72"/>
      <c r="OJJ422" s="67"/>
      <c r="OJK422" s="67"/>
      <c r="OJL422" s="67"/>
      <c r="OJM422" s="71"/>
      <c r="OJN422" s="67"/>
      <c r="OJO422" s="67"/>
      <c r="OJP422" s="72"/>
      <c r="OJQ422" s="67"/>
      <c r="OJR422" s="67"/>
      <c r="OJS422" s="67"/>
      <c r="OJT422" s="71"/>
      <c r="OJU422" s="67"/>
      <c r="OJV422" s="67"/>
      <c r="OJW422" s="72"/>
      <c r="OJX422" s="67"/>
      <c r="OJY422" s="67"/>
      <c r="OJZ422" s="67"/>
      <c r="OKA422" s="71"/>
      <c r="OKB422" s="67"/>
      <c r="OKC422" s="67"/>
      <c r="OKD422" s="72"/>
      <c r="OKE422" s="67"/>
      <c r="OKF422" s="67"/>
      <c r="OKG422" s="67"/>
      <c r="OKH422" s="71"/>
      <c r="OKI422" s="67"/>
      <c r="OKJ422" s="67"/>
      <c r="OKK422" s="72"/>
      <c r="OKL422" s="67"/>
      <c r="OKM422" s="67"/>
      <c r="OKN422" s="67"/>
      <c r="OKO422" s="71"/>
      <c r="OKP422" s="67"/>
      <c r="OKQ422" s="67"/>
      <c r="OKR422" s="72"/>
      <c r="OKS422" s="67"/>
      <c r="OKT422" s="67"/>
      <c r="OKU422" s="67"/>
      <c r="OKV422" s="71"/>
      <c r="OKW422" s="67"/>
      <c r="OKX422" s="67"/>
      <c r="OKY422" s="72"/>
      <c r="OKZ422" s="67"/>
      <c r="OLA422" s="67"/>
      <c r="OLB422" s="67"/>
      <c r="OLC422" s="71"/>
      <c r="OLD422" s="67"/>
      <c r="OLE422" s="67"/>
      <c r="OLF422" s="72"/>
      <c r="OLG422" s="67"/>
      <c r="OLH422" s="67"/>
      <c r="OLI422" s="67"/>
      <c r="OLJ422" s="71"/>
      <c r="OLK422" s="67"/>
      <c r="OLL422" s="67"/>
      <c r="OLM422" s="72"/>
      <c r="OLN422" s="67"/>
      <c r="OLO422" s="67"/>
      <c r="OLP422" s="67"/>
      <c r="OLQ422" s="71"/>
      <c r="OLR422" s="67"/>
      <c r="OLS422" s="67"/>
      <c r="OLT422" s="72"/>
      <c r="OLU422" s="67"/>
      <c r="OLV422" s="67"/>
      <c r="OLW422" s="67"/>
      <c r="OLX422" s="71"/>
      <c r="OLY422" s="67"/>
      <c r="OLZ422" s="67"/>
      <c r="OMA422" s="72"/>
      <c r="OMB422" s="67"/>
      <c r="OMC422" s="67"/>
      <c r="OMD422" s="67"/>
      <c r="OME422" s="71"/>
      <c r="OMF422" s="67"/>
      <c r="OMG422" s="67"/>
      <c r="OMH422" s="72"/>
      <c r="OMI422" s="67"/>
      <c r="OMJ422" s="67"/>
      <c r="OMK422" s="67"/>
      <c r="OML422" s="71"/>
      <c r="OMM422" s="67"/>
      <c r="OMN422" s="67"/>
      <c r="OMO422" s="72"/>
      <c r="OMP422" s="67"/>
      <c r="OMQ422" s="67"/>
      <c r="OMR422" s="67"/>
      <c r="OMS422" s="71"/>
      <c r="OMT422" s="67"/>
      <c r="OMU422" s="67"/>
      <c r="OMV422" s="72"/>
      <c r="OMW422" s="67"/>
      <c r="OMX422" s="67"/>
      <c r="OMY422" s="67"/>
      <c r="OMZ422" s="71"/>
      <c r="ONA422" s="67"/>
      <c r="ONB422" s="67"/>
      <c r="ONC422" s="72"/>
      <c r="OND422" s="67"/>
      <c r="ONE422" s="67"/>
      <c r="ONF422" s="67"/>
      <c r="ONG422" s="71"/>
      <c r="ONH422" s="67"/>
      <c r="ONI422" s="67"/>
      <c r="ONJ422" s="72"/>
      <c r="ONK422" s="67"/>
      <c r="ONL422" s="67"/>
      <c r="ONM422" s="67"/>
      <c r="ONN422" s="71"/>
      <c r="ONO422" s="67"/>
      <c r="ONP422" s="67"/>
      <c r="ONQ422" s="72"/>
      <c r="ONR422" s="67"/>
      <c r="ONS422" s="67"/>
      <c r="ONT422" s="67"/>
      <c r="ONU422" s="71"/>
      <c r="ONV422" s="67"/>
      <c r="ONW422" s="67"/>
      <c r="ONX422" s="72"/>
      <c r="ONY422" s="67"/>
      <c r="ONZ422" s="67"/>
      <c r="OOA422" s="67"/>
      <c r="OOB422" s="71"/>
      <c r="OOC422" s="67"/>
      <c r="OOD422" s="67"/>
      <c r="OOE422" s="72"/>
      <c r="OOF422" s="67"/>
      <c r="OOG422" s="67"/>
      <c r="OOH422" s="67"/>
      <c r="OOI422" s="71"/>
      <c r="OOJ422" s="67"/>
      <c r="OOK422" s="67"/>
      <c r="OOL422" s="72"/>
      <c r="OOM422" s="67"/>
      <c r="OON422" s="67"/>
      <c r="OOO422" s="67"/>
      <c r="OOP422" s="71"/>
      <c r="OOQ422" s="67"/>
      <c r="OOR422" s="67"/>
      <c r="OOS422" s="72"/>
      <c r="OOT422" s="67"/>
      <c r="OOU422" s="67"/>
      <c r="OOV422" s="67"/>
      <c r="OOW422" s="71"/>
      <c r="OOX422" s="67"/>
      <c r="OOY422" s="67"/>
      <c r="OOZ422" s="72"/>
      <c r="OPA422" s="67"/>
      <c r="OPB422" s="67"/>
      <c r="OPC422" s="67"/>
      <c r="OPD422" s="71"/>
      <c r="OPE422" s="67"/>
      <c r="OPF422" s="67"/>
      <c r="OPG422" s="72"/>
      <c r="OPH422" s="67"/>
      <c r="OPI422" s="67"/>
      <c r="OPJ422" s="67"/>
      <c r="OPK422" s="71"/>
      <c r="OPL422" s="67"/>
      <c r="OPM422" s="67"/>
      <c r="OPN422" s="72"/>
      <c r="OPO422" s="67"/>
      <c r="OPP422" s="67"/>
      <c r="OPQ422" s="67"/>
      <c r="OPR422" s="71"/>
      <c r="OPS422" s="67"/>
      <c r="OPT422" s="67"/>
      <c r="OPU422" s="72"/>
      <c r="OPV422" s="67"/>
      <c r="OPW422" s="67"/>
      <c r="OPX422" s="67"/>
      <c r="OPY422" s="71"/>
      <c r="OPZ422" s="67"/>
      <c r="OQA422" s="67"/>
      <c r="OQB422" s="72"/>
      <c r="OQC422" s="67"/>
      <c r="OQD422" s="67"/>
      <c r="OQE422" s="67"/>
      <c r="OQF422" s="71"/>
      <c r="OQG422" s="67"/>
      <c r="OQH422" s="67"/>
      <c r="OQI422" s="72"/>
      <c r="OQJ422" s="67"/>
      <c r="OQK422" s="67"/>
      <c r="OQL422" s="67"/>
      <c r="OQM422" s="71"/>
      <c r="OQN422" s="67"/>
      <c r="OQO422" s="67"/>
      <c r="OQP422" s="72"/>
      <c r="OQQ422" s="67"/>
      <c r="OQR422" s="67"/>
      <c r="OQS422" s="67"/>
      <c r="OQT422" s="71"/>
      <c r="OQU422" s="67"/>
      <c r="OQV422" s="67"/>
      <c r="OQW422" s="72"/>
      <c r="OQX422" s="67"/>
      <c r="OQY422" s="67"/>
      <c r="OQZ422" s="67"/>
      <c r="ORA422" s="71"/>
      <c r="ORB422" s="67"/>
      <c r="ORC422" s="67"/>
      <c r="ORD422" s="72"/>
      <c r="ORE422" s="67"/>
      <c r="ORF422" s="67"/>
      <c r="ORG422" s="67"/>
      <c r="ORH422" s="71"/>
      <c r="ORI422" s="67"/>
      <c r="ORJ422" s="67"/>
      <c r="ORK422" s="72"/>
      <c r="ORL422" s="67"/>
      <c r="ORM422" s="67"/>
      <c r="ORN422" s="67"/>
      <c r="ORO422" s="71"/>
      <c r="ORP422" s="67"/>
      <c r="ORQ422" s="67"/>
      <c r="ORR422" s="72"/>
      <c r="ORS422" s="67"/>
      <c r="ORT422" s="67"/>
      <c r="ORU422" s="67"/>
      <c r="ORV422" s="71"/>
      <c r="ORW422" s="67"/>
      <c r="ORX422" s="67"/>
      <c r="ORY422" s="72"/>
      <c r="ORZ422" s="67"/>
      <c r="OSA422" s="67"/>
      <c r="OSB422" s="67"/>
      <c r="OSC422" s="71"/>
      <c r="OSD422" s="67"/>
      <c r="OSE422" s="67"/>
      <c r="OSF422" s="72"/>
      <c r="OSG422" s="67"/>
      <c r="OSH422" s="67"/>
      <c r="OSI422" s="67"/>
      <c r="OSJ422" s="71"/>
      <c r="OSK422" s="67"/>
      <c r="OSL422" s="67"/>
      <c r="OSM422" s="72"/>
      <c r="OSN422" s="67"/>
      <c r="OSO422" s="67"/>
      <c r="OSP422" s="67"/>
      <c r="OSQ422" s="71"/>
      <c r="OSR422" s="67"/>
      <c r="OSS422" s="67"/>
      <c r="OST422" s="72"/>
      <c r="OSU422" s="67"/>
      <c r="OSV422" s="67"/>
      <c r="OSW422" s="67"/>
      <c r="OSX422" s="71"/>
      <c r="OSY422" s="67"/>
      <c r="OSZ422" s="67"/>
      <c r="OTA422" s="72"/>
      <c r="OTB422" s="67"/>
      <c r="OTC422" s="67"/>
      <c r="OTD422" s="67"/>
      <c r="OTE422" s="71"/>
      <c r="OTF422" s="67"/>
      <c r="OTG422" s="67"/>
      <c r="OTH422" s="72"/>
      <c r="OTI422" s="67"/>
      <c r="OTJ422" s="67"/>
      <c r="OTK422" s="67"/>
      <c r="OTL422" s="71"/>
      <c r="OTM422" s="67"/>
      <c r="OTN422" s="67"/>
      <c r="OTO422" s="72"/>
      <c r="OTP422" s="67"/>
      <c r="OTQ422" s="67"/>
      <c r="OTR422" s="67"/>
      <c r="OTS422" s="71"/>
      <c r="OTT422" s="67"/>
      <c r="OTU422" s="67"/>
      <c r="OTV422" s="72"/>
      <c r="OTW422" s="67"/>
      <c r="OTX422" s="67"/>
      <c r="OTY422" s="67"/>
      <c r="OTZ422" s="71"/>
      <c r="OUA422" s="67"/>
      <c r="OUB422" s="67"/>
      <c r="OUC422" s="72"/>
      <c r="OUD422" s="67"/>
      <c r="OUE422" s="67"/>
      <c r="OUF422" s="67"/>
      <c r="OUG422" s="71"/>
      <c r="OUH422" s="67"/>
      <c r="OUI422" s="67"/>
      <c r="OUJ422" s="72"/>
      <c r="OUK422" s="67"/>
      <c r="OUL422" s="67"/>
      <c r="OUM422" s="67"/>
      <c r="OUN422" s="71"/>
      <c r="OUO422" s="67"/>
      <c r="OUP422" s="67"/>
      <c r="OUQ422" s="72"/>
      <c r="OUR422" s="67"/>
      <c r="OUS422" s="67"/>
      <c r="OUT422" s="67"/>
      <c r="OUU422" s="71"/>
      <c r="OUV422" s="67"/>
      <c r="OUW422" s="67"/>
      <c r="OUX422" s="72"/>
      <c r="OUY422" s="67"/>
      <c r="OUZ422" s="67"/>
      <c r="OVA422" s="67"/>
      <c r="OVB422" s="71"/>
      <c r="OVC422" s="67"/>
      <c r="OVD422" s="67"/>
      <c r="OVE422" s="72"/>
      <c r="OVF422" s="67"/>
      <c r="OVG422" s="67"/>
      <c r="OVH422" s="67"/>
      <c r="OVI422" s="71"/>
      <c r="OVJ422" s="67"/>
      <c r="OVK422" s="67"/>
      <c r="OVL422" s="72"/>
      <c r="OVM422" s="67"/>
      <c r="OVN422" s="67"/>
      <c r="OVO422" s="67"/>
      <c r="OVP422" s="71"/>
      <c r="OVQ422" s="67"/>
      <c r="OVR422" s="67"/>
      <c r="OVS422" s="72"/>
      <c r="OVT422" s="67"/>
      <c r="OVU422" s="67"/>
      <c r="OVV422" s="67"/>
      <c r="OVW422" s="71"/>
      <c r="OVX422" s="67"/>
      <c r="OVY422" s="67"/>
      <c r="OVZ422" s="72"/>
      <c r="OWA422" s="67"/>
      <c r="OWB422" s="67"/>
      <c r="OWC422" s="67"/>
      <c r="OWD422" s="71"/>
      <c r="OWE422" s="67"/>
      <c r="OWF422" s="67"/>
      <c r="OWG422" s="72"/>
      <c r="OWH422" s="67"/>
      <c r="OWI422" s="67"/>
      <c r="OWJ422" s="67"/>
      <c r="OWK422" s="71"/>
      <c r="OWL422" s="67"/>
      <c r="OWM422" s="67"/>
      <c r="OWN422" s="72"/>
      <c r="OWO422" s="67"/>
      <c r="OWP422" s="67"/>
      <c r="OWQ422" s="67"/>
      <c r="OWR422" s="71"/>
      <c r="OWS422" s="67"/>
      <c r="OWT422" s="67"/>
      <c r="OWU422" s="72"/>
      <c r="OWV422" s="67"/>
      <c r="OWW422" s="67"/>
      <c r="OWX422" s="67"/>
      <c r="OWY422" s="71"/>
      <c r="OWZ422" s="67"/>
      <c r="OXA422" s="67"/>
      <c r="OXB422" s="72"/>
      <c r="OXC422" s="67"/>
      <c r="OXD422" s="67"/>
      <c r="OXE422" s="67"/>
      <c r="OXF422" s="71"/>
      <c r="OXG422" s="67"/>
      <c r="OXH422" s="67"/>
      <c r="OXI422" s="72"/>
      <c r="OXJ422" s="67"/>
      <c r="OXK422" s="67"/>
      <c r="OXL422" s="67"/>
      <c r="OXM422" s="71"/>
      <c r="OXN422" s="67"/>
      <c r="OXO422" s="67"/>
      <c r="OXP422" s="72"/>
      <c r="OXQ422" s="67"/>
      <c r="OXR422" s="67"/>
      <c r="OXS422" s="67"/>
      <c r="OXT422" s="71"/>
      <c r="OXU422" s="67"/>
      <c r="OXV422" s="67"/>
      <c r="OXW422" s="72"/>
      <c r="OXX422" s="67"/>
      <c r="OXY422" s="67"/>
      <c r="OXZ422" s="67"/>
      <c r="OYA422" s="71"/>
      <c r="OYB422" s="67"/>
      <c r="OYC422" s="67"/>
      <c r="OYD422" s="72"/>
      <c r="OYE422" s="67"/>
      <c r="OYF422" s="67"/>
      <c r="OYG422" s="67"/>
      <c r="OYH422" s="71"/>
      <c r="OYI422" s="67"/>
      <c r="OYJ422" s="67"/>
      <c r="OYK422" s="72"/>
      <c r="OYL422" s="67"/>
      <c r="OYM422" s="67"/>
      <c r="OYN422" s="67"/>
      <c r="OYO422" s="71"/>
      <c r="OYP422" s="67"/>
      <c r="OYQ422" s="67"/>
      <c r="OYR422" s="72"/>
      <c r="OYS422" s="67"/>
      <c r="OYT422" s="67"/>
      <c r="OYU422" s="67"/>
      <c r="OYV422" s="71"/>
      <c r="OYW422" s="67"/>
      <c r="OYX422" s="67"/>
      <c r="OYY422" s="72"/>
      <c r="OYZ422" s="67"/>
      <c r="OZA422" s="67"/>
      <c r="OZB422" s="67"/>
      <c r="OZC422" s="71"/>
      <c r="OZD422" s="67"/>
      <c r="OZE422" s="67"/>
      <c r="OZF422" s="72"/>
      <c r="OZG422" s="67"/>
      <c r="OZH422" s="67"/>
      <c r="OZI422" s="67"/>
      <c r="OZJ422" s="71"/>
      <c r="OZK422" s="67"/>
      <c r="OZL422" s="67"/>
      <c r="OZM422" s="72"/>
      <c r="OZN422" s="67"/>
      <c r="OZO422" s="67"/>
      <c r="OZP422" s="67"/>
      <c r="OZQ422" s="71"/>
      <c r="OZR422" s="67"/>
      <c r="OZS422" s="67"/>
      <c r="OZT422" s="72"/>
      <c r="OZU422" s="67"/>
      <c r="OZV422" s="67"/>
      <c r="OZW422" s="67"/>
      <c r="OZX422" s="71"/>
      <c r="OZY422" s="67"/>
      <c r="OZZ422" s="67"/>
      <c r="PAA422" s="72"/>
      <c r="PAB422" s="67"/>
      <c r="PAC422" s="67"/>
      <c r="PAD422" s="67"/>
      <c r="PAE422" s="71"/>
      <c r="PAF422" s="67"/>
      <c r="PAG422" s="67"/>
      <c r="PAH422" s="72"/>
      <c r="PAI422" s="67"/>
      <c r="PAJ422" s="67"/>
      <c r="PAK422" s="67"/>
      <c r="PAL422" s="71"/>
      <c r="PAM422" s="67"/>
      <c r="PAN422" s="67"/>
      <c r="PAO422" s="72"/>
      <c r="PAP422" s="67"/>
      <c r="PAQ422" s="67"/>
      <c r="PAR422" s="67"/>
      <c r="PAS422" s="71"/>
      <c r="PAT422" s="67"/>
      <c r="PAU422" s="67"/>
      <c r="PAV422" s="72"/>
      <c r="PAW422" s="67"/>
      <c r="PAX422" s="67"/>
      <c r="PAY422" s="67"/>
      <c r="PAZ422" s="71"/>
      <c r="PBA422" s="67"/>
      <c r="PBB422" s="67"/>
      <c r="PBC422" s="72"/>
      <c r="PBD422" s="67"/>
      <c r="PBE422" s="67"/>
      <c r="PBF422" s="67"/>
      <c r="PBG422" s="71"/>
      <c r="PBH422" s="67"/>
      <c r="PBI422" s="67"/>
      <c r="PBJ422" s="72"/>
      <c r="PBK422" s="67"/>
      <c r="PBL422" s="67"/>
      <c r="PBM422" s="67"/>
      <c r="PBN422" s="71"/>
      <c r="PBO422" s="67"/>
      <c r="PBP422" s="67"/>
      <c r="PBQ422" s="72"/>
      <c r="PBR422" s="67"/>
      <c r="PBS422" s="67"/>
      <c r="PBT422" s="67"/>
      <c r="PBU422" s="71"/>
      <c r="PBV422" s="67"/>
      <c r="PBW422" s="67"/>
      <c r="PBX422" s="72"/>
      <c r="PBY422" s="67"/>
      <c r="PBZ422" s="67"/>
      <c r="PCA422" s="67"/>
      <c r="PCB422" s="71"/>
      <c r="PCC422" s="67"/>
      <c r="PCD422" s="67"/>
      <c r="PCE422" s="72"/>
      <c r="PCF422" s="67"/>
      <c r="PCG422" s="67"/>
      <c r="PCH422" s="67"/>
      <c r="PCI422" s="71"/>
      <c r="PCJ422" s="67"/>
      <c r="PCK422" s="67"/>
      <c r="PCL422" s="72"/>
      <c r="PCM422" s="67"/>
      <c r="PCN422" s="67"/>
      <c r="PCO422" s="67"/>
      <c r="PCP422" s="71"/>
      <c r="PCQ422" s="67"/>
      <c r="PCR422" s="67"/>
      <c r="PCS422" s="72"/>
      <c r="PCT422" s="67"/>
      <c r="PCU422" s="67"/>
      <c r="PCV422" s="67"/>
      <c r="PCW422" s="71"/>
      <c r="PCX422" s="67"/>
      <c r="PCY422" s="67"/>
      <c r="PCZ422" s="72"/>
      <c r="PDA422" s="67"/>
      <c r="PDB422" s="67"/>
      <c r="PDC422" s="67"/>
      <c r="PDD422" s="71"/>
      <c r="PDE422" s="67"/>
      <c r="PDF422" s="67"/>
      <c r="PDG422" s="72"/>
      <c r="PDH422" s="67"/>
      <c r="PDI422" s="67"/>
      <c r="PDJ422" s="67"/>
      <c r="PDK422" s="71"/>
      <c r="PDL422" s="67"/>
      <c r="PDM422" s="67"/>
      <c r="PDN422" s="72"/>
      <c r="PDO422" s="67"/>
      <c r="PDP422" s="67"/>
      <c r="PDQ422" s="67"/>
      <c r="PDR422" s="71"/>
      <c r="PDS422" s="67"/>
      <c r="PDT422" s="67"/>
      <c r="PDU422" s="72"/>
      <c r="PDV422" s="67"/>
      <c r="PDW422" s="67"/>
      <c r="PDX422" s="67"/>
      <c r="PDY422" s="71"/>
      <c r="PDZ422" s="67"/>
      <c r="PEA422" s="67"/>
      <c r="PEB422" s="72"/>
      <c r="PEC422" s="67"/>
      <c r="PED422" s="67"/>
      <c r="PEE422" s="67"/>
      <c r="PEF422" s="71"/>
      <c r="PEG422" s="67"/>
      <c r="PEH422" s="67"/>
      <c r="PEI422" s="72"/>
      <c r="PEJ422" s="67"/>
      <c r="PEK422" s="67"/>
      <c r="PEL422" s="67"/>
      <c r="PEM422" s="71"/>
      <c r="PEN422" s="67"/>
      <c r="PEO422" s="67"/>
      <c r="PEP422" s="72"/>
      <c r="PEQ422" s="67"/>
      <c r="PER422" s="67"/>
      <c r="PES422" s="67"/>
      <c r="PET422" s="71"/>
      <c r="PEU422" s="67"/>
      <c r="PEV422" s="67"/>
      <c r="PEW422" s="72"/>
      <c r="PEX422" s="67"/>
      <c r="PEY422" s="67"/>
      <c r="PEZ422" s="67"/>
      <c r="PFA422" s="71"/>
      <c r="PFB422" s="67"/>
      <c r="PFC422" s="67"/>
      <c r="PFD422" s="72"/>
      <c r="PFE422" s="67"/>
      <c r="PFF422" s="67"/>
      <c r="PFG422" s="67"/>
      <c r="PFH422" s="71"/>
      <c r="PFI422" s="67"/>
      <c r="PFJ422" s="67"/>
      <c r="PFK422" s="72"/>
      <c r="PFL422" s="67"/>
      <c r="PFM422" s="67"/>
      <c r="PFN422" s="67"/>
      <c r="PFO422" s="71"/>
      <c r="PFP422" s="67"/>
      <c r="PFQ422" s="67"/>
      <c r="PFR422" s="72"/>
      <c r="PFS422" s="67"/>
      <c r="PFT422" s="67"/>
      <c r="PFU422" s="67"/>
      <c r="PFV422" s="71"/>
      <c r="PFW422" s="67"/>
      <c r="PFX422" s="67"/>
      <c r="PFY422" s="72"/>
      <c r="PFZ422" s="67"/>
      <c r="PGA422" s="67"/>
      <c r="PGB422" s="67"/>
      <c r="PGC422" s="71"/>
      <c r="PGD422" s="67"/>
      <c r="PGE422" s="67"/>
      <c r="PGF422" s="72"/>
      <c r="PGG422" s="67"/>
      <c r="PGH422" s="67"/>
      <c r="PGI422" s="67"/>
      <c r="PGJ422" s="71"/>
      <c r="PGK422" s="67"/>
      <c r="PGL422" s="67"/>
      <c r="PGM422" s="72"/>
      <c r="PGN422" s="67"/>
      <c r="PGO422" s="67"/>
      <c r="PGP422" s="67"/>
      <c r="PGQ422" s="71"/>
      <c r="PGR422" s="67"/>
      <c r="PGS422" s="67"/>
      <c r="PGT422" s="72"/>
      <c r="PGU422" s="67"/>
      <c r="PGV422" s="67"/>
      <c r="PGW422" s="67"/>
      <c r="PGX422" s="71"/>
      <c r="PGY422" s="67"/>
      <c r="PGZ422" s="67"/>
      <c r="PHA422" s="72"/>
      <c r="PHB422" s="67"/>
      <c r="PHC422" s="67"/>
      <c r="PHD422" s="67"/>
      <c r="PHE422" s="71"/>
      <c r="PHF422" s="67"/>
      <c r="PHG422" s="67"/>
      <c r="PHH422" s="72"/>
      <c r="PHI422" s="67"/>
      <c r="PHJ422" s="67"/>
      <c r="PHK422" s="67"/>
      <c r="PHL422" s="71"/>
      <c r="PHM422" s="67"/>
      <c r="PHN422" s="67"/>
      <c r="PHO422" s="72"/>
      <c r="PHP422" s="67"/>
      <c r="PHQ422" s="67"/>
      <c r="PHR422" s="67"/>
      <c r="PHS422" s="71"/>
      <c r="PHT422" s="67"/>
      <c r="PHU422" s="67"/>
      <c r="PHV422" s="72"/>
      <c r="PHW422" s="67"/>
      <c r="PHX422" s="67"/>
      <c r="PHY422" s="67"/>
      <c r="PHZ422" s="71"/>
      <c r="PIA422" s="67"/>
      <c r="PIB422" s="67"/>
      <c r="PIC422" s="72"/>
      <c r="PID422" s="67"/>
      <c r="PIE422" s="67"/>
      <c r="PIF422" s="67"/>
      <c r="PIG422" s="71"/>
      <c r="PIH422" s="67"/>
      <c r="PII422" s="67"/>
      <c r="PIJ422" s="72"/>
      <c r="PIK422" s="67"/>
      <c r="PIL422" s="67"/>
      <c r="PIM422" s="67"/>
      <c r="PIN422" s="71"/>
      <c r="PIO422" s="67"/>
      <c r="PIP422" s="67"/>
      <c r="PIQ422" s="72"/>
      <c r="PIR422" s="67"/>
      <c r="PIS422" s="67"/>
      <c r="PIT422" s="67"/>
      <c r="PIU422" s="71"/>
      <c r="PIV422" s="67"/>
      <c r="PIW422" s="67"/>
      <c r="PIX422" s="72"/>
      <c r="PIY422" s="67"/>
      <c r="PIZ422" s="67"/>
      <c r="PJA422" s="67"/>
      <c r="PJB422" s="71"/>
      <c r="PJC422" s="67"/>
      <c r="PJD422" s="67"/>
      <c r="PJE422" s="72"/>
      <c r="PJF422" s="67"/>
      <c r="PJG422" s="67"/>
      <c r="PJH422" s="67"/>
      <c r="PJI422" s="71"/>
      <c r="PJJ422" s="67"/>
      <c r="PJK422" s="67"/>
      <c r="PJL422" s="72"/>
      <c r="PJM422" s="67"/>
      <c r="PJN422" s="67"/>
      <c r="PJO422" s="67"/>
      <c r="PJP422" s="71"/>
      <c r="PJQ422" s="67"/>
      <c r="PJR422" s="67"/>
      <c r="PJS422" s="72"/>
      <c r="PJT422" s="67"/>
      <c r="PJU422" s="67"/>
      <c r="PJV422" s="67"/>
      <c r="PJW422" s="71"/>
      <c r="PJX422" s="67"/>
      <c r="PJY422" s="67"/>
      <c r="PJZ422" s="72"/>
      <c r="PKA422" s="67"/>
      <c r="PKB422" s="67"/>
      <c r="PKC422" s="67"/>
      <c r="PKD422" s="71"/>
      <c r="PKE422" s="67"/>
      <c r="PKF422" s="67"/>
      <c r="PKG422" s="72"/>
      <c r="PKH422" s="67"/>
      <c r="PKI422" s="67"/>
      <c r="PKJ422" s="67"/>
      <c r="PKK422" s="71"/>
      <c r="PKL422" s="67"/>
      <c r="PKM422" s="67"/>
      <c r="PKN422" s="72"/>
      <c r="PKO422" s="67"/>
      <c r="PKP422" s="67"/>
      <c r="PKQ422" s="67"/>
      <c r="PKR422" s="71"/>
      <c r="PKS422" s="67"/>
      <c r="PKT422" s="67"/>
      <c r="PKU422" s="72"/>
      <c r="PKV422" s="67"/>
      <c r="PKW422" s="67"/>
      <c r="PKX422" s="67"/>
      <c r="PKY422" s="71"/>
      <c r="PKZ422" s="67"/>
      <c r="PLA422" s="67"/>
      <c r="PLB422" s="72"/>
      <c r="PLC422" s="67"/>
      <c r="PLD422" s="67"/>
      <c r="PLE422" s="67"/>
      <c r="PLF422" s="71"/>
      <c r="PLG422" s="67"/>
      <c r="PLH422" s="67"/>
      <c r="PLI422" s="72"/>
      <c r="PLJ422" s="67"/>
      <c r="PLK422" s="67"/>
      <c r="PLL422" s="67"/>
      <c r="PLM422" s="71"/>
      <c r="PLN422" s="67"/>
      <c r="PLO422" s="67"/>
      <c r="PLP422" s="72"/>
      <c r="PLQ422" s="67"/>
      <c r="PLR422" s="67"/>
      <c r="PLS422" s="67"/>
      <c r="PLT422" s="71"/>
      <c r="PLU422" s="67"/>
      <c r="PLV422" s="67"/>
      <c r="PLW422" s="72"/>
      <c r="PLX422" s="67"/>
      <c r="PLY422" s="67"/>
      <c r="PLZ422" s="67"/>
      <c r="PMA422" s="71"/>
      <c r="PMB422" s="67"/>
      <c r="PMC422" s="67"/>
      <c r="PMD422" s="72"/>
      <c r="PME422" s="67"/>
      <c r="PMF422" s="67"/>
      <c r="PMG422" s="67"/>
      <c r="PMH422" s="71"/>
      <c r="PMI422" s="67"/>
      <c r="PMJ422" s="67"/>
      <c r="PMK422" s="72"/>
      <c r="PML422" s="67"/>
      <c r="PMM422" s="67"/>
      <c r="PMN422" s="67"/>
      <c r="PMO422" s="71"/>
      <c r="PMP422" s="67"/>
      <c r="PMQ422" s="67"/>
      <c r="PMR422" s="72"/>
      <c r="PMS422" s="67"/>
      <c r="PMT422" s="67"/>
      <c r="PMU422" s="67"/>
      <c r="PMV422" s="71"/>
      <c r="PMW422" s="67"/>
      <c r="PMX422" s="67"/>
      <c r="PMY422" s="72"/>
      <c r="PMZ422" s="67"/>
      <c r="PNA422" s="67"/>
      <c r="PNB422" s="67"/>
      <c r="PNC422" s="71"/>
      <c r="PND422" s="67"/>
      <c r="PNE422" s="67"/>
      <c r="PNF422" s="72"/>
      <c r="PNG422" s="67"/>
      <c r="PNH422" s="67"/>
      <c r="PNI422" s="67"/>
      <c r="PNJ422" s="71"/>
      <c r="PNK422" s="67"/>
      <c r="PNL422" s="67"/>
      <c r="PNM422" s="72"/>
      <c r="PNN422" s="67"/>
      <c r="PNO422" s="67"/>
      <c r="PNP422" s="67"/>
      <c r="PNQ422" s="71"/>
      <c r="PNR422" s="67"/>
      <c r="PNS422" s="67"/>
      <c r="PNT422" s="72"/>
      <c r="PNU422" s="67"/>
      <c r="PNV422" s="67"/>
      <c r="PNW422" s="67"/>
      <c r="PNX422" s="71"/>
      <c r="PNY422" s="67"/>
      <c r="PNZ422" s="67"/>
      <c r="POA422" s="72"/>
      <c r="POB422" s="67"/>
      <c r="POC422" s="67"/>
      <c r="POD422" s="67"/>
      <c r="POE422" s="71"/>
      <c r="POF422" s="67"/>
      <c r="POG422" s="67"/>
      <c r="POH422" s="72"/>
      <c r="POI422" s="67"/>
      <c r="POJ422" s="67"/>
      <c r="POK422" s="67"/>
      <c r="POL422" s="71"/>
      <c r="POM422" s="67"/>
      <c r="PON422" s="67"/>
      <c r="POO422" s="72"/>
      <c r="POP422" s="67"/>
      <c r="POQ422" s="67"/>
      <c r="POR422" s="67"/>
      <c r="POS422" s="71"/>
      <c r="POT422" s="67"/>
      <c r="POU422" s="67"/>
      <c r="POV422" s="72"/>
      <c r="POW422" s="67"/>
      <c r="POX422" s="67"/>
      <c r="POY422" s="67"/>
      <c r="POZ422" s="71"/>
      <c r="PPA422" s="67"/>
      <c r="PPB422" s="67"/>
      <c r="PPC422" s="72"/>
      <c r="PPD422" s="67"/>
      <c r="PPE422" s="67"/>
      <c r="PPF422" s="67"/>
      <c r="PPG422" s="71"/>
      <c r="PPH422" s="67"/>
      <c r="PPI422" s="67"/>
      <c r="PPJ422" s="72"/>
      <c r="PPK422" s="67"/>
      <c r="PPL422" s="67"/>
      <c r="PPM422" s="67"/>
      <c r="PPN422" s="71"/>
      <c r="PPO422" s="67"/>
      <c r="PPP422" s="67"/>
      <c r="PPQ422" s="72"/>
      <c r="PPR422" s="67"/>
      <c r="PPS422" s="67"/>
      <c r="PPT422" s="67"/>
      <c r="PPU422" s="71"/>
      <c r="PPV422" s="67"/>
      <c r="PPW422" s="67"/>
      <c r="PPX422" s="72"/>
      <c r="PPY422" s="67"/>
      <c r="PPZ422" s="67"/>
      <c r="PQA422" s="67"/>
      <c r="PQB422" s="71"/>
      <c r="PQC422" s="67"/>
      <c r="PQD422" s="67"/>
      <c r="PQE422" s="72"/>
      <c r="PQF422" s="67"/>
      <c r="PQG422" s="67"/>
      <c r="PQH422" s="67"/>
      <c r="PQI422" s="71"/>
      <c r="PQJ422" s="67"/>
      <c r="PQK422" s="67"/>
      <c r="PQL422" s="72"/>
      <c r="PQM422" s="67"/>
      <c r="PQN422" s="67"/>
      <c r="PQO422" s="67"/>
      <c r="PQP422" s="71"/>
      <c r="PQQ422" s="67"/>
      <c r="PQR422" s="67"/>
      <c r="PQS422" s="72"/>
      <c r="PQT422" s="67"/>
      <c r="PQU422" s="67"/>
      <c r="PQV422" s="67"/>
      <c r="PQW422" s="71"/>
      <c r="PQX422" s="67"/>
      <c r="PQY422" s="67"/>
      <c r="PQZ422" s="72"/>
      <c r="PRA422" s="67"/>
      <c r="PRB422" s="67"/>
      <c r="PRC422" s="67"/>
      <c r="PRD422" s="71"/>
      <c r="PRE422" s="67"/>
      <c r="PRF422" s="67"/>
      <c r="PRG422" s="72"/>
      <c r="PRH422" s="67"/>
      <c r="PRI422" s="67"/>
      <c r="PRJ422" s="67"/>
      <c r="PRK422" s="71"/>
      <c r="PRL422" s="67"/>
      <c r="PRM422" s="67"/>
      <c r="PRN422" s="72"/>
      <c r="PRO422" s="67"/>
      <c r="PRP422" s="67"/>
      <c r="PRQ422" s="67"/>
      <c r="PRR422" s="71"/>
      <c r="PRS422" s="67"/>
      <c r="PRT422" s="67"/>
      <c r="PRU422" s="72"/>
      <c r="PRV422" s="67"/>
      <c r="PRW422" s="67"/>
      <c r="PRX422" s="67"/>
      <c r="PRY422" s="71"/>
      <c r="PRZ422" s="67"/>
      <c r="PSA422" s="67"/>
      <c r="PSB422" s="72"/>
      <c r="PSC422" s="67"/>
      <c r="PSD422" s="67"/>
      <c r="PSE422" s="67"/>
      <c r="PSF422" s="71"/>
      <c r="PSG422" s="67"/>
      <c r="PSH422" s="67"/>
      <c r="PSI422" s="72"/>
      <c r="PSJ422" s="67"/>
      <c r="PSK422" s="67"/>
      <c r="PSL422" s="67"/>
      <c r="PSM422" s="71"/>
      <c r="PSN422" s="67"/>
      <c r="PSO422" s="67"/>
      <c r="PSP422" s="72"/>
      <c r="PSQ422" s="67"/>
      <c r="PSR422" s="67"/>
      <c r="PSS422" s="67"/>
      <c r="PST422" s="71"/>
      <c r="PSU422" s="67"/>
      <c r="PSV422" s="67"/>
      <c r="PSW422" s="72"/>
      <c r="PSX422" s="67"/>
      <c r="PSY422" s="67"/>
      <c r="PSZ422" s="67"/>
      <c r="PTA422" s="71"/>
      <c r="PTB422" s="67"/>
      <c r="PTC422" s="67"/>
      <c r="PTD422" s="72"/>
      <c r="PTE422" s="67"/>
      <c r="PTF422" s="67"/>
      <c r="PTG422" s="67"/>
      <c r="PTH422" s="71"/>
      <c r="PTI422" s="67"/>
      <c r="PTJ422" s="67"/>
      <c r="PTK422" s="72"/>
      <c r="PTL422" s="67"/>
      <c r="PTM422" s="67"/>
      <c r="PTN422" s="67"/>
      <c r="PTO422" s="71"/>
      <c r="PTP422" s="67"/>
      <c r="PTQ422" s="67"/>
      <c r="PTR422" s="72"/>
      <c r="PTS422" s="67"/>
      <c r="PTT422" s="67"/>
      <c r="PTU422" s="67"/>
      <c r="PTV422" s="71"/>
      <c r="PTW422" s="67"/>
      <c r="PTX422" s="67"/>
      <c r="PTY422" s="72"/>
      <c r="PTZ422" s="67"/>
      <c r="PUA422" s="67"/>
      <c r="PUB422" s="67"/>
      <c r="PUC422" s="71"/>
      <c r="PUD422" s="67"/>
      <c r="PUE422" s="67"/>
      <c r="PUF422" s="72"/>
      <c r="PUG422" s="67"/>
      <c r="PUH422" s="67"/>
      <c r="PUI422" s="67"/>
      <c r="PUJ422" s="71"/>
      <c r="PUK422" s="67"/>
      <c r="PUL422" s="67"/>
      <c r="PUM422" s="72"/>
      <c r="PUN422" s="67"/>
      <c r="PUO422" s="67"/>
      <c r="PUP422" s="67"/>
      <c r="PUQ422" s="71"/>
      <c r="PUR422" s="67"/>
      <c r="PUS422" s="67"/>
      <c r="PUT422" s="72"/>
      <c r="PUU422" s="67"/>
      <c r="PUV422" s="67"/>
      <c r="PUW422" s="67"/>
      <c r="PUX422" s="71"/>
      <c r="PUY422" s="67"/>
      <c r="PUZ422" s="67"/>
      <c r="PVA422" s="72"/>
      <c r="PVB422" s="67"/>
      <c r="PVC422" s="67"/>
      <c r="PVD422" s="67"/>
      <c r="PVE422" s="71"/>
      <c r="PVF422" s="67"/>
      <c r="PVG422" s="67"/>
      <c r="PVH422" s="72"/>
      <c r="PVI422" s="67"/>
      <c r="PVJ422" s="67"/>
      <c r="PVK422" s="67"/>
      <c r="PVL422" s="71"/>
      <c r="PVM422" s="67"/>
      <c r="PVN422" s="67"/>
      <c r="PVO422" s="72"/>
      <c r="PVP422" s="67"/>
      <c r="PVQ422" s="67"/>
      <c r="PVR422" s="67"/>
      <c r="PVS422" s="71"/>
      <c r="PVT422" s="67"/>
      <c r="PVU422" s="67"/>
      <c r="PVV422" s="72"/>
      <c r="PVW422" s="67"/>
      <c r="PVX422" s="67"/>
      <c r="PVY422" s="67"/>
      <c r="PVZ422" s="71"/>
      <c r="PWA422" s="67"/>
      <c r="PWB422" s="67"/>
      <c r="PWC422" s="72"/>
      <c r="PWD422" s="67"/>
      <c r="PWE422" s="67"/>
      <c r="PWF422" s="67"/>
      <c r="PWG422" s="71"/>
      <c r="PWH422" s="67"/>
      <c r="PWI422" s="67"/>
      <c r="PWJ422" s="72"/>
      <c r="PWK422" s="67"/>
      <c r="PWL422" s="67"/>
      <c r="PWM422" s="67"/>
      <c r="PWN422" s="71"/>
      <c r="PWO422" s="67"/>
      <c r="PWP422" s="67"/>
      <c r="PWQ422" s="72"/>
      <c r="PWR422" s="67"/>
      <c r="PWS422" s="67"/>
      <c r="PWT422" s="67"/>
      <c r="PWU422" s="71"/>
      <c r="PWV422" s="67"/>
      <c r="PWW422" s="67"/>
      <c r="PWX422" s="72"/>
      <c r="PWY422" s="67"/>
      <c r="PWZ422" s="67"/>
      <c r="PXA422" s="67"/>
      <c r="PXB422" s="71"/>
      <c r="PXC422" s="67"/>
      <c r="PXD422" s="67"/>
      <c r="PXE422" s="72"/>
      <c r="PXF422" s="67"/>
      <c r="PXG422" s="67"/>
      <c r="PXH422" s="67"/>
      <c r="PXI422" s="71"/>
      <c r="PXJ422" s="67"/>
      <c r="PXK422" s="67"/>
      <c r="PXL422" s="72"/>
      <c r="PXM422" s="67"/>
      <c r="PXN422" s="67"/>
      <c r="PXO422" s="67"/>
      <c r="PXP422" s="71"/>
      <c r="PXQ422" s="67"/>
      <c r="PXR422" s="67"/>
      <c r="PXS422" s="72"/>
      <c r="PXT422" s="67"/>
      <c r="PXU422" s="67"/>
      <c r="PXV422" s="67"/>
      <c r="PXW422" s="71"/>
      <c r="PXX422" s="67"/>
      <c r="PXY422" s="67"/>
      <c r="PXZ422" s="72"/>
      <c r="PYA422" s="67"/>
      <c r="PYB422" s="67"/>
      <c r="PYC422" s="67"/>
      <c r="PYD422" s="71"/>
      <c r="PYE422" s="67"/>
      <c r="PYF422" s="67"/>
      <c r="PYG422" s="72"/>
      <c r="PYH422" s="67"/>
      <c r="PYI422" s="67"/>
      <c r="PYJ422" s="67"/>
      <c r="PYK422" s="71"/>
      <c r="PYL422" s="67"/>
      <c r="PYM422" s="67"/>
      <c r="PYN422" s="72"/>
      <c r="PYO422" s="67"/>
      <c r="PYP422" s="67"/>
      <c r="PYQ422" s="67"/>
      <c r="PYR422" s="71"/>
      <c r="PYS422" s="67"/>
      <c r="PYT422" s="67"/>
      <c r="PYU422" s="72"/>
      <c r="PYV422" s="67"/>
      <c r="PYW422" s="67"/>
      <c r="PYX422" s="67"/>
      <c r="PYY422" s="71"/>
      <c r="PYZ422" s="67"/>
      <c r="PZA422" s="67"/>
      <c r="PZB422" s="72"/>
      <c r="PZC422" s="67"/>
      <c r="PZD422" s="67"/>
      <c r="PZE422" s="67"/>
      <c r="PZF422" s="71"/>
      <c r="PZG422" s="67"/>
      <c r="PZH422" s="67"/>
      <c r="PZI422" s="72"/>
      <c r="PZJ422" s="67"/>
      <c r="PZK422" s="67"/>
      <c r="PZL422" s="67"/>
      <c r="PZM422" s="71"/>
      <c r="PZN422" s="67"/>
      <c r="PZO422" s="67"/>
      <c r="PZP422" s="72"/>
      <c r="PZQ422" s="67"/>
      <c r="PZR422" s="67"/>
      <c r="PZS422" s="67"/>
      <c r="PZT422" s="71"/>
      <c r="PZU422" s="67"/>
      <c r="PZV422" s="67"/>
      <c r="PZW422" s="72"/>
      <c r="PZX422" s="67"/>
      <c r="PZY422" s="67"/>
      <c r="PZZ422" s="67"/>
      <c r="QAA422" s="71"/>
      <c r="QAB422" s="67"/>
      <c r="QAC422" s="67"/>
      <c r="QAD422" s="72"/>
      <c r="QAE422" s="67"/>
      <c r="QAF422" s="67"/>
      <c r="QAG422" s="67"/>
      <c r="QAH422" s="71"/>
      <c r="QAI422" s="67"/>
      <c r="QAJ422" s="67"/>
      <c r="QAK422" s="72"/>
      <c r="QAL422" s="67"/>
      <c r="QAM422" s="67"/>
      <c r="QAN422" s="67"/>
      <c r="QAO422" s="71"/>
      <c r="QAP422" s="67"/>
      <c r="QAQ422" s="67"/>
      <c r="QAR422" s="72"/>
      <c r="QAS422" s="67"/>
      <c r="QAT422" s="67"/>
      <c r="QAU422" s="67"/>
      <c r="QAV422" s="71"/>
      <c r="QAW422" s="67"/>
      <c r="QAX422" s="67"/>
      <c r="QAY422" s="72"/>
      <c r="QAZ422" s="67"/>
      <c r="QBA422" s="67"/>
      <c r="QBB422" s="67"/>
      <c r="QBC422" s="71"/>
      <c r="QBD422" s="67"/>
      <c r="QBE422" s="67"/>
      <c r="QBF422" s="72"/>
      <c r="QBG422" s="67"/>
      <c r="QBH422" s="67"/>
      <c r="QBI422" s="67"/>
      <c r="QBJ422" s="71"/>
      <c r="QBK422" s="67"/>
      <c r="QBL422" s="67"/>
      <c r="QBM422" s="72"/>
      <c r="QBN422" s="67"/>
      <c r="QBO422" s="67"/>
      <c r="QBP422" s="67"/>
      <c r="QBQ422" s="71"/>
      <c r="QBR422" s="67"/>
      <c r="QBS422" s="67"/>
      <c r="QBT422" s="72"/>
      <c r="QBU422" s="67"/>
      <c r="QBV422" s="67"/>
      <c r="QBW422" s="67"/>
      <c r="QBX422" s="71"/>
      <c r="QBY422" s="67"/>
      <c r="QBZ422" s="67"/>
      <c r="QCA422" s="72"/>
      <c r="QCB422" s="67"/>
      <c r="QCC422" s="67"/>
      <c r="QCD422" s="67"/>
      <c r="QCE422" s="71"/>
      <c r="QCF422" s="67"/>
      <c r="QCG422" s="67"/>
      <c r="QCH422" s="72"/>
      <c r="QCI422" s="67"/>
      <c r="QCJ422" s="67"/>
      <c r="QCK422" s="67"/>
      <c r="QCL422" s="71"/>
      <c r="QCM422" s="67"/>
      <c r="QCN422" s="67"/>
      <c r="QCO422" s="72"/>
      <c r="QCP422" s="67"/>
      <c r="QCQ422" s="67"/>
      <c r="QCR422" s="67"/>
      <c r="QCS422" s="71"/>
      <c r="QCT422" s="67"/>
      <c r="QCU422" s="67"/>
      <c r="QCV422" s="72"/>
      <c r="QCW422" s="67"/>
      <c r="QCX422" s="67"/>
      <c r="QCY422" s="67"/>
      <c r="QCZ422" s="71"/>
      <c r="QDA422" s="67"/>
      <c r="QDB422" s="67"/>
      <c r="QDC422" s="72"/>
      <c r="QDD422" s="67"/>
      <c r="QDE422" s="67"/>
      <c r="QDF422" s="67"/>
      <c r="QDG422" s="71"/>
      <c r="QDH422" s="67"/>
      <c r="QDI422" s="67"/>
      <c r="QDJ422" s="72"/>
      <c r="QDK422" s="67"/>
      <c r="QDL422" s="67"/>
      <c r="QDM422" s="67"/>
      <c r="QDN422" s="71"/>
      <c r="QDO422" s="67"/>
      <c r="QDP422" s="67"/>
      <c r="QDQ422" s="72"/>
      <c r="QDR422" s="67"/>
      <c r="QDS422" s="67"/>
      <c r="QDT422" s="67"/>
      <c r="QDU422" s="71"/>
      <c r="QDV422" s="67"/>
      <c r="QDW422" s="67"/>
      <c r="QDX422" s="72"/>
      <c r="QDY422" s="67"/>
      <c r="QDZ422" s="67"/>
      <c r="QEA422" s="67"/>
      <c r="QEB422" s="71"/>
      <c r="QEC422" s="67"/>
      <c r="QED422" s="67"/>
      <c r="QEE422" s="72"/>
      <c r="QEF422" s="67"/>
      <c r="QEG422" s="67"/>
      <c r="QEH422" s="67"/>
      <c r="QEI422" s="71"/>
      <c r="QEJ422" s="67"/>
      <c r="QEK422" s="67"/>
      <c r="QEL422" s="72"/>
      <c r="QEM422" s="67"/>
      <c r="QEN422" s="67"/>
      <c r="QEO422" s="67"/>
      <c r="QEP422" s="71"/>
      <c r="QEQ422" s="67"/>
      <c r="QER422" s="67"/>
      <c r="QES422" s="72"/>
      <c r="QET422" s="67"/>
      <c r="QEU422" s="67"/>
      <c r="QEV422" s="67"/>
      <c r="QEW422" s="71"/>
      <c r="QEX422" s="67"/>
      <c r="QEY422" s="67"/>
      <c r="QEZ422" s="72"/>
      <c r="QFA422" s="67"/>
      <c r="QFB422" s="67"/>
      <c r="QFC422" s="67"/>
      <c r="QFD422" s="71"/>
      <c r="QFE422" s="67"/>
      <c r="QFF422" s="67"/>
      <c r="QFG422" s="72"/>
      <c r="QFH422" s="67"/>
      <c r="QFI422" s="67"/>
      <c r="QFJ422" s="67"/>
      <c r="QFK422" s="71"/>
      <c r="QFL422" s="67"/>
      <c r="QFM422" s="67"/>
      <c r="QFN422" s="72"/>
      <c r="QFO422" s="67"/>
      <c r="QFP422" s="67"/>
      <c r="QFQ422" s="67"/>
      <c r="QFR422" s="71"/>
      <c r="QFS422" s="67"/>
      <c r="QFT422" s="67"/>
      <c r="QFU422" s="72"/>
      <c r="QFV422" s="67"/>
      <c r="QFW422" s="67"/>
      <c r="QFX422" s="67"/>
      <c r="QFY422" s="71"/>
      <c r="QFZ422" s="67"/>
      <c r="QGA422" s="67"/>
      <c r="QGB422" s="72"/>
      <c r="QGC422" s="67"/>
      <c r="QGD422" s="67"/>
      <c r="QGE422" s="67"/>
      <c r="QGF422" s="71"/>
      <c r="QGG422" s="67"/>
      <c r="QGH422" s="67"/>
      <c r="QGI422" s="72"/>
      <c r="QGJ422" s="67"/>
      <c r="QGK422" s="67"/>
      <c r="QGL422" s="67"/>
      <c r="QGM422" s="71"/>
      <c r="QGN422" s="67"/>
      <c r="QGO422" s="67"/>
      <c r="QGP422" s="72"/>
      <c r="QGQ422" s="67"/>
      <c r="QGR422" s="67"/>
      <c r="QGS422" s="67"/>
      <c r="QGT422" s="71"/>
      <c r="QGU422" s="67"/>
      <c r="QGV422" s="67"/>
      <c r="QGW422" s="72"/>
      <c r="QGX422" s="67"/>
      <c r="QGY422" s="67"/>
      <c r="QGZ422" s="67"/>
      <c r="QHA422" s="71"/>
      <c r="QHB422" s="67"/>
      <c r="QHC422" s="67"/>
      <c r="QHD422" s="72"/>
      <c r="QHE422" s="67"/>
      <c r="QHF422" s="67"/>
      <c r="QHG422" s="67"/>
      <c r="QHH422" s="71"/>
      <c r="QHI422" s="67"/>
      <c r="QHJ422" s="67"/>
      <c r="QHK422" s="72"/>
      <c r="QHL422" s="67"/>
      <c r="QHM422" s="67"/>
      <c r="QHN422" s="67"/>
      <c r="QHO422" s="71"/>
      <c r="QHP422" s="67"/>
      <c r="QHQ422" s="67"/>
      <c r="QHR422" s="72"/>
      <c r="QHS422" s="67"/>
      <c r="QHT422" s="67"/>
      <c r="QHU422" s="67"/>
      <c r="QHV422" s="71"/>
      <c r="QHW422" s="67"/>
      <c r="QHX422" s="67"/>
      <c r="QHY422" s="72"/>
      <c r="QHZ422" s="67"/>
      <c r="QIA422" s="67"/>
      <c r="QIB422" s="67"/>
      <c r="QIC422" s="71"/>
      <c r="QID422" s="67"/>
      <c r="QIE422" s="67"/>
      <c r="QIF422" s="72"/>
      <c r="QIG422" s="67"/>
      <c r="QIH422" s="67"/>
      <c r="QII422" s="67"/>
      <c r="QIJ422" s="71"/>
      <c r="QIK422" s="67"/>
      <c r="QIL422" s="67"/>
      <c r="QIM422" s="72"/>
      <c r="QIN422" s="67"/>
      <c r="QIO422" s="67"/>
      <c r="QIP422" s="67"/>
      <c r="QIQ422" s="71"/>
      <c r="QIR422" s="67"/>
      <c r="QIS422" s="67"/>
      <c r="QIT422" s="72"/>
      <c r="QIU422" s="67"/>
      <c r="QIV422" s="67"/>
      <c r="QIW422" s="67"/>
      <c r="QIX422" s="71"/>
      <c r="QIY422" s="67"/>
      <c r="QIZ422" s="67"/>
      <c r="QJA422" s="72"/>
      <c r="QJB422" s="67"/>
      <c r="QJC422" s="67"/>
      <c r="QJD422" s="67"/>
      <c r="QJE422" s="71"/>
      <c r="QJF422" s="67"/>
      <c r="QJG422" s="67"/>
      <c r="QJH422" s="72"/>
      <c r="QJI422" s="67"/>
      <c r="QJJ422" s="67"/>
      <c r="QJK422" s="67"/>
      <c r="QJL422" s="71"/>
      <c r="QJM422" s="67"/>
      <c r="QJN422" s="67"/>
      <c r="QJO422" s="72"/>
      <c r="QJP422" s="67"/>
      <c r="QJQ422" s="67"/>
      <c r="QJR422" s="67"/>
      <c r="QJS422" s="71"/>
      <c r="QJT422" s="67"/>
      <c r="QJU422" s="67"/>
      <c r="QJV422" s="72"/>
      <c r="QJW422" s="67"/>
      <c r="QJX422" s="67"/>
      <c r="QJY422" s="67"/>
      <c r="QJZ422" s="71"/>
      <c r="QKA422" s="67"/>
      <c r="QKB422" s="67"/>
      <c r="QKC422" s="72"/>
      <c r="QKD422" s="67"/>
      <c r="QKE422" s="67"/>
      <c r="QKF422" s="67"/>
      <c r="QKG422" s="71"/>
      <c r="QKH422" s="67"/>
      <c r="QKI422" s="67"/>
      <c r="QKJ422" s="72"/>
      <c r="QKK422" s="67"/>
      <c r="QKL422" s="67"/>
      <c r="QKM422" s="67"/>
      <c r="QKN422" s="71"/>
      <c r="QKO422" s="67"/>
      <c r="QKP422" s="67"/>
      <c r="QKQ422" s="72"/>
      <c r="QKR422" s="67"/>
      <c r="QKS422" s="67"/>
      <c r="QKT422" s="67"/>
      <c r="QKU422" s="71"/>
      <c r="QKV422" s="67"/>
      <c r="QKW422" s="67"/>
      <c r="QKX422" s="72"/>
      <c r="QKY422" s="67"/>
      <c r="QKZ422" s="67"/>
      <c r="QLA422" s="67"/>
      <c r="QLB422" s="71"/>
      <c r="QLC422" s="67"/>
      <c r="QLD422" s="67"/>
      <c r="QLE422" s="72"/>
      <c r="QLF422" s="67"/>
      <c r="QLG422" s="67"/>
      <c r="QLH422" s="67"/>
      <c r="QLI422" s="71"/>
      <c r="QLJ422" s="67"/>
      <c r="QLK422" s="67"/>
      <c r="QLL422" s="72"/>
      <c r="QLM422" s="67"/>
      <c r="QLN422" s="67"/>
      <c r="QLO422" s="67"/>
      <c r="QLP422" s="71"/>
      <c r="QLQ422" s="67"/>
      <c r="QLR422" s="67"/>
      <c r="QLS422" s="72"/>
      <c r="QLT422" s="67"/>
      <c r="QLU422" s="67"/>
      <c r="QLV422" s="67"/>
      <c r="QLW422" s="71"/>
      <c r="QLX422" s="67"/>
      <c r="QLY422" s="67"/>
      <c r="QLZ422" s="72"/>
      <c r="QMA422" s="67"/>
      <c r="QMB422" s="67"/>
      <c r="QMC422" s="67"/>
      <c r="QMD422" s="71"/>
      <c r="QME422" s="67"/>
      <c r="QMF422" s="67"/>
      <c r="QMG422" s="72"/>
      <c r="QMH422" s="67"/>
      <c r="QMI422" s="67"/>
      <c r="QMJ422" s="67"/>
      <c r="QMK422" s="71"/>
      <c r="QML422" s="67"/>
      <c r="QMM422" s="67"/>
      <c r="QMN422" s="72"/>
      <c r="QMO422" s="67"/>
      <c r="QMP422" s="67"/>
      <c r="QMQ422" s="67"/>
      <c r="QMR422" s="71"/>
      <c r="QMS422" s="67"/>
      <c r="QMT422" s="67"/>
      <c r="QMU422" s="72"/>
      <c r="QMV422" s="67"/>
      <c r="QMW422" s="67"/>
      <c r="QMX422" s="67"/>
      <c r="QMY422" s="71"/>
      <c r="QMZ422" s="67"/>
      <c r="QNA422" s="67"/>
      <c r="QNB422" s="72"/>
      <c r="QNC422" s="67"/>
      <c r="QND422" s="67"/>
      <c r="QNE422" s="67"/>
      <c r="QNF422" s="71"/>
      <c r="QNG422" s="67"/>
      <c r="QNH422" s="67"/>
      <c r="QNI422" s="72"/>
      <c r="QNJ422" s="67"/>
      <c r="QNK422" s="67"/>
      <c r="QNL422" s="67"/>
      <c r="QNM422" s="71"/>
      <c r="QNN422" s="67"/>
      <c r="QNO422" s="67"/>
      <c r="QNP422" s="72"/>
      <c r="QNQ422" s="67"/>
      <c r="QNR422" s="67"/>
      <c r="QNS422" s="67"/>
      <c r="QNT422" s="71"/>
      <c r="QNU422" s="67"/>
      <c r="QNV422" s="67"/>
      <c r="QNW422" s="72"/>
      <c r="QNX422" s="67"/>
      <c r="QNY422" s="67"/>
      <c r="QNZ422" s="67"/>
      <c r="QOA422" s="71"/>
      <c r="QOB422" s="67"/>
      <c r="QOC422" s="67"/>
      <c r="QOD422" s="72"/>
      <c r="QOE422" s="67"/>
      <c r="QOF422" s="67"/>
      <c r="QOG422" s="67"/>
      <c r="QOH422" s="71"/>
      <c r="QOI422" s="67"/>
      <c r="QOJ422" s="67"/>
      <c r="QOK422" s="72"/>
      <c r="QOL422" s="67"/>
      <c r="QOM422" s="67"/>
      <c r="QON422" s="67"/>
      <c r="QOO422" s="71"/>
      <c r="QOP422" s="67"/>
      <c r="QOQ422" s="67"/>
      <c r="QOR422" s="72"/>
      <c r="QOS422" s="67"/>
      <c r="QOT422" s="67"/>
      <c r="QOU422" s="67"/>
      <c r="QOV422" s="71"/>
      <c r="QOW422" s="67"/>
      <c r="QOX422" s="67"/>
      <c r="QOY422" s="72"/>
      <c r="QOZ422" s="67"/>
      <c r="QPA422" s="67"/>
      <c r="QPB422" s="67"/>
      <c r="QPC422" s="71"/>
      <c r="QPD422" s="67"/>
      <c r="QPE422" s="67"/>
      <c r="QPF422" s="72"/>
      <c r="QPG422" s="67"/>
      <c r="QPH422" s="67"/>
      <c r="QPI422" s="67"/>
      <c r="QPJ422" s="71"/>
      <c r="QPK422" s="67"/>
      <c r="QPL422" s="67"/>
      <c r="QPM422" s="72"/>
      <c r="QPN422" s="67"/>
      <c r="QPO422" s="67"/>
      <c r="QPP422" s="67"/>
      <c r="QPQ422" s="71"/>
      <c r="QPR422" s="67"/>
      <c r="QPS422" s="67"/>
      <c r="QPT422" s="72"/>
      <c r="QPU422" s="67"/>
      <c r="QPV422" s="67"/>
      <c r="QPW422" s="67"/>
      <c r="QPX422" s="71"/>
      <c r="QPY422" s="67"/>
      <c r="QPZ422" s="67"/>
      <c r="QQA422" s="72"/>
      <c r="QQB422" s="67"/>
      <c r="QQC422" s="67"/>
      <c r="QQD422" s="67"/>
      <c r="QQE422" s="71"/>
      <c r="QQF422" s="67"/>
      <c r="QQG422" s="67"/>
      <c r="QQH422" s="72"/>
      <c r="QQI422" s="67"/>
      <c r="QQJ422" s="67"/>
      <c r="QQK422" s="67"/>
      <c r="QQL422" s="71"/>
      <c r="QQM422" s="67"/>
      <c r="QQN422" s="67"/>
      <c r="QQO422" s="72"/>
      <c r="QQP422" s="67"/>
      <c r="QQQ422" s="67"/>
      <c r="QQR422" s="67"/>
      <c r="QQS422" s="71"/>
      <c r="QQT422" s="67"/>
      <c r="QQU422" s="67"/>
      <c r="QQV422" s="72"/>
      <c r="QQW422" s="67"/>
      <c r="QQX422" s="67"/>
      <c r="QQY422" s="67"/>
      <c r="QQZ422" s="71"/>
      <c r="QRA422" s="67"/>
      <c r="QRB422" s="67"/>
      <c r="QRC422" s="72"/>
      <c r="QRD422" s="67"/>
      <c r="QRE422" s="67"/>
      <c r="QRF422" s="67"/>
      <c r="QRG422" s="71"/>
      <c r="QRH422" s="67"/>
      <c r="QRI422" s="67"/>
      <c r="QRJ422" s="72"/>
      <c r="QRK422" s="67"/>
      <c r="QRL422" s="67"/>
      <c r="QRM422" s="67"/>
      <c r="QRN422" s="71"/>
      <c r="QRO422" s="67"/>
      <c r="QRP422" s="67"/>
      <c r="QRQ422" s="72"/>
      <c r="QRR422" s="67"/>
      <c r="QRS422" s="67"/>
      <c r="QRT422" s="67"/>
      <c r="QRU422" s="71"/>
      <c r="QRV422" s="67"/>
      <c r="QRW422" s="67"/>
      <c r="QRX422" s="72"/>
      <c r="QRY422" s="67"/>
      <c r="QRZ422" s="67"/>
      <c r="QSA422" s="67"/>
      <c r="QSB422" s="71"/>
      <c r="QSC422" s="67"/>
      <c r="QSD422" s="67"/>
      <c r="QSE422" s="72"/>
      <c r="QSF422" s="67"/>
      <c r="QSG422" s="67"/>
      <c r="QSH422" s="67"/>
      <c r="QSI422" s="71"/>
      <c r="QSJ422" s="67"/>
      <c r="QSK422" s="67"/>
      <c r="QSL422" s="72"/>
      <c r="QSM422" s="67"/>
      <c r="QSN422" s="67"/>
      <c r="QSO422" s="67"/>
      <c r="QSP422" s="71"/>
      <c r="QSQ422" s="67"/>
      <c r="QSR422" s="67"/>
      <c r="QSS422" s="72"/>
      <c r="QST422" s="67"/>
      <c r="QSU422" s="67"/>
      <c r="QSV422" s="67"/>
      <c r="QSW422" s="71"/>
      <c r="QSX422" s="67"/>
      <c r="QSY422" s="67"/>
      <c r="QSZ422" s="72"/>
      <c r="QTA422" s="67"/>
      <c r="QTB422" s="67"/>
      <c r="QTC422" s="67"/>
      <c r="QTD422" s="71"/>
      <c r="QTE422" s="67"/>
      <c r="QTF422" s="67"/>
      <c r="QTG422" s="72"/>
      <c r="QTH422" s="67"/>
      <c r="QTI422" s="67"/>
      <c r="QTJ422" s="67"/>
      <c r="QTK422" s="71"/>
      <c r="QTL422" s="67"/>
      <c r="QTM422" s="67"/>
      <c r="QTN422" s="72"/>
      <c r="QTO422" s="67"/>
      <c r="QTP422" s="67"/>
      <c r="QTQ422" s="67"/>
      <c r="QTR422" s="71"/>
      <c r="QTS422" s="67"/>
      <c r="QTT422" s="67"/>
      <c r="QTU422" s="72"/>
      <c r="QTV422" s="67"/>
      <c r="QTW422" s="67"/>
      <c r="QTX422" s="67"/>
      <c r="QTY422" s="71"/>
      <c r="QTZ422" s="67"/>
      <c r="QUA422" s="67"/>
      <c r="QUB422" s="72"/>
      <c r="QUC422" s="67"/>
      <c r="QUD422" s="67"/>
      <c r="QUE422" s="67"/>
      <c r="QUF422" s="71"/>
      <c r="QUG422" s="67"/>
      <c r="QUH422" s="67"/>
      <c r="QUI422" s="72"/>
      <c r="QUJ422" s="67"/>
      <c r="QUK422" s="67"/>
      <c r="QUL422" s="67"/>
      <c r="QUM422" s="71"/>
      <c r="QUN422" s="67"/>
      <c r="QUO422" s="67"/>
      <c r="QUP422" s="72"/>
      <c r="QUQ422" s="67"/>
      <c r="QUR422" s="67"/>
      <c r="QUS422" s="67"/>
      <c r="QUT422" s="71"/>
      <c r="QUU422" s="67"/>
      <c r="QUV422" s="67"/>
      <c r="QUW422" s="72"/>
      <c r="QUX422" s="67"/>
      <c r="QUY422" s="67"/>
      <c r="QUZ422" s="67"/>
      <c r="QVA422" s="71"/>
      <c r="QVB422" s="67"/>
      <c r="QVC422" s="67"/>
      <c r="QVD422" s="72"/>
      <c r="QVE422" s="67"/>
      <c r="QVF422" s="67"/>
      <c r="QVG422" s="67"/>
      <c r="QVH422" s="71"/>
      <c r="QVI422" s="67"/>
      <c r="QVJ422" s="67"/>
      <c r="QVK422" s="72"/>
      <c r="QVL422" s="67"/>
      <c r="QVM422" s="67"/>
      <c r="QVN422" s="67"/>
      <c r="QVO422" s="71"/>
      <c r="QVP422" s="67"/>
      <c r="QVQ422" s="67"/>
      <c r="QVR422" s="72"/>
      <c r="QVS422" s="67"/>
      <c r="QVT422" s="67"/>
      <c r="QVU422" s="67"/>
      <c r="QVV422" s="71"/>
      <c r="QVW422" s="67"/>
      <c r="QVX422" s="67"/>
      <c r="QVY422" s="72"/>
      <c r="QVZ422" s="67"/>
      <c r="QWA422" s="67"/>
      <c r="QWB422" s="67"/>
      <c r="QWC422" s="71"/>
      <c r="QWD422" s="67"/>
      <c r="QWE422" s="67"/>
      <c r="QWF422" s="72"/>
      <c r="QWG422" s="67"/>
      <c r="QWH422" s="67"/>
      <c r="QWI422" s="67"/>
      <c r="QWJ422" s="71"/>
      <c r="QWK422" s="67"/>
      <c r="QWL422" s="67"/>
      <c r="QWM422" s="72"/>
      <c r="QWN422" s="67"/>
      <c r="QWO422" s="67"/>
      <c r="QWP422" s="67"/>
      <c r="QWQ422" s="71"/>
      <c r="QWR422" s="67"/>
      <c r="QWS422" s="67"/>
      <c r="QWT422" s="72"/>
      <c r="QWU422" s="67"/>
      <c r="QWV422" s="67"/>
      <c r="QWW422" s="67"/>
      <c r="QWX422" s="71"/>
      <c r="QWY422" s="67"/>
      <c r="QWZ422" s="67"/>
      <c r="QXA422" s="72"/>
      <c r="QXB422" s="67"/>
      <c r="QXC422" s="67"/>
      <c r="QXD422" s="67"/>
      <c r="QXE422" s="71"/>
      <c r="QXF422" s="67"/>
      <c r="QXG422" s="67"/>
      <c r="QXH422" s="72"/>
      <c r="QXI422" s="67"/>
      <c r="QXJ422" s="67"/>
      <c r="QXK422" s="67"/>
      <c r="QXL422" s="71"/>
      <c r="QXM422" s="67"/>
      <c r="QXN422" s="67"/>
      <c r="QXO422" s="72"/>
      <c r="QXP422" s="67"/>
      <c r="QXQ422" s="67"/>
      <c r="QXR422" s="67"/>
      <c r="QXS422" s="71"/>
      <c r="QXT422" s="67"/>
      <c r="QXU422" s="67"/>
      <c r="QXV422" s="72"/>
      <c r="QXW422" s="67"/>
      <c r="QXX422" s="67"/>
      <c r="QXY422" s="67"/>
      <c r="QXZ422" s="71"/>
      <c r="QYA422" s="67"/>
      <c r="QYB422" s="67"/>
      <c r="QYC422" s="72"/>
      <c r="QYD422" s="67"/>
      <c r="QYE422" s="67"/>
      <c r="QYF422" s="67"/>
      <c r="QYG422" s="71"/>
      <c r="QYH422" s="67"/>
      <c r="QYI422" s="67"/>
      <c r="QYJ422" s="72"/>
      <c r="QYK422" s="67"/>
      <c r="QYL422" s="67"/>
      <c r="QYM422" s="67"/>
      <c r="QYN422" s="71"/>
      <c r="QYO422" s="67"/>
      <c r="QYP422" s="67"/>
      <c r="QYQ422" s="72"/>
      <c r="QYR422" s="67"/>
      <c r="QYS422" s="67"/>
      <c r="QYT422" s="67"/>
      <c r="QYU422" s="71"/>
      <c r="QYV422" s="67"/>
      <c r="QYW422" s="67"/>
      <c r="QYX422" s="72"/>
      <c r="QYY422" s="67"/>
      <c r="QYZ422" s="67"/>
      <c r="QZA422" s="67"/>
      <c r="QZB422" s="71"/>
      <c r="QZC422" s="67"/>
      <c r="QZD422" s="67"/>
      <c r="QZE422" s="72"/>
      <c r="QZF422" s="67"/>
      <c r="QZG422" s="67"/>
      <c r="QZH422" s="67"/>
      <c r="QZI422" s="71"/>
      <c r="QZJ422" s="67"/>
      <c r="QZK422" s="67"/>
      <c r="QZL422" s="72"/>
      <c r="QZM422" s="67"/>
      <c r="QZN422" s="67"/>
      <c r="QZO422" s="67"/>
      <c r="QZP422" s="71"/>
      <c r="QZQ422" s="67"/>
      <c r="QZR422" s="67"/>
      <c r="QZS422" s="72"/>
      <c r="QZT422" s="67"/>
      <c r="QZU422" s="67"/>
      <c r="QZV422" s="67"/>
      <c r="QZW422" s="71"/>
      <c r="QZX422" s="67"/>
      <c r="QZY422" s="67"/>
      <c r="QZZ422" s="72"/>
      <c r="RAA422" s="67"/>
      <c r="RAB422" s="67"/>
      <c r="RAC422" s="67"/>
      <c r="RAD422" s="71"/>
      <c r="RAE422" s="67"/>
      <c r="RAF422" s="67"/>
      <c r="RAG422" s="72"/>
      <c r="RAH422" s="67"/>
      <c r="RAI422" s="67"/>
      <c r="RAJ422" s="67"/>
      <c r="RAK422" s="71"/>
      <c r="RAL422" s="67"/>
      <c r="RAM422" s="67"/>
      <c r="RAN422" s="72"/>
      <c r="RAO422" s="67"/>
      <c r="RAP422" s="67"/>
      <c r="RAQ422" s="67"/>
      <c r="RAR422" s="71"/>
      <c r="RAS422" s="67"/>
      <c r="RAT422" s="67"/>
      <c r="RAU422" s="72"/>
      <c r="RAV422" s="67"/>
      <c r="RAW422" s="67"/>
      <c r="RAX422" s="67"/>
      <c r="RAY422" s="71"/>
      <c r="RAZ422" s="67"/>
      <c r="RBA422" s="67"/>
      <c r="RBB422" s="72"/>
      <c r="RBC422" s="67"/>
      <c r="RBD422" s="67"/>
      <c r="RBE422" s="67"/>
      <c r="RBF422" s="71"/>
      <c r="RBG422" s="67"/>
      <c r="RBH422" s="67"/>
      <c r="RBI422" s="72"/>
      <c r="RBJ422" s="67"/>
      <c r="RBK422" s="67"/>
      <c r="RBL422" s="67"/>
      <c r="RBM422" s="71"/>
      <c r="RBN422" s="67"/>
      <c r="RBO422" s="67"/>
      <c r="RBP422" s="72"/>
      <c r="RBQ422" s="67"/>
      <c r="RBR422" s="67"/>
      <c r="RBS422" s="67"/>
      <c r="RBT422" s="71"/>
      <c r="RBU422" s="67"/>
      <c r="RBV422" s="67"/>
      <c r="RBW422" s="72"/>
      <c r="RBX422" s="67"/>
      <c r="RBY422" s="67"/>
      <c r="RBZ422" s="67"/>
      <c r="RCA422" s="71"/>
      <c r="RCB422" s="67"/>
      <c r="RCC422" s="67"/>
      <c r="RCD422" s="72"/>
      <c r="RCE422" s="67"/>
      <c r="RCF422" s="67"/>
      <c r="RCG422" s="67"/>
      <c r="RCH422" s="71"/>
      <c r="RCI422" s="67"/>
      <c r="RCJ422" s="67"/>
      <c r="RCK422" s="72"/>
      <c r="RCL422" s="67"/>
      <c r="RCM422" s="67"/>
      <c r="RCN422" s="67"/>
      <c r="RCO422" s="71"/>
      <c r="RCP422" s="67"/>
      <c r="RCQ422" s="67"/>
      <c r="RCR422" s="72"/>
      <c r="RCS422" s="67"/>
      <c r="RCT422" s="67"/>
      <c r="RCU422" s="67"/>
      <c r="RCV422" s="71"/>
      <c r="RCW422" s="67"/>
      <c r="RCX422" s="67"/>
      <c r="RCY422" s="72"/>
      <c r="RCZ422" s="67"/>
      <c r="RDA422" s="67"/>
      <c r="RDB422" s="67"/>
      <c r="RDC422" s="71"/>
      <c r="RDD422" s="67"/>
      <c r="RDE422" s="67"/>
      <c r="RDF422" s="72"/>
      <c r="RDG422" s="67"/>
      <c r="RDH422" s="67"/>
      <c r="RDI422" s="67"/>
      <c r="RDJ422" s="71"/>
      <c r="RDK422" s="67"/>
      <c r="RDL422" s="67"/>
      <c r="RDM422" s="72"/>
      <c r="RDN422" s="67"/>
      <c r="RDO422" s="67"/>
      <c r="RDP422" s="67"/>
      <c r="RDQ422" s="71"/>
      <c r="RDR422" s="67"/>
      <c r="RDS422" s="67"/>
      <c r="RDT422" s="72"/>
      <c r="RDU422" s="67"/>
      <c r="RDV422" s="67"/>
      <c r="RDW422" s="67"/>
      <c r="RDX422" s="71"/>
      <c r="RDY422" s="67"/>
      <c r="RDZ422" s="67"/>
      <c r="REA422" s="72"/>
      <c r="REB422" s="67"/>
      <c r="REC422" s="67"/>
      <c r="RED422" s="67"/>
      <c r="REE422" s="71"/>
      <c r="REF422" s="67"/>
      <c r="REG422" s="67"/>
      <c r="REH422" s="72"/>
      <c r="REI422" s="67"/>
      <c r="REJ422" s="67"/>
      <c r="REK422" s="67"/>
      <c r="REL422" s="71"/>
      <c r="REM422" s="67"/>
      <c r="REN422" s="67"/>
      <c r="REO422" s="72"/>
      <c r="REP422" s="67"/>
      <c r="REQ422" s="67"/>
      <c r="RER422" s="67"/>
      <c r="RES422" s="71"/>
      <c r="RET422" s="67"/>
      <c r="REU422" s="67"/>
      <c r="REV422" s="72"/>
      <c r="REW422" s="67"/>
      <c r="REX422" s="67"/>
      <c r="REY422" s="67"/>
      <c r="REZ422" s="71"/>
      <c r="RFA422" s="67"/>
      <c r="RFB422" s="67"/>
      <c r="RFC422" s="72"/>
      <c r="RFD422" s="67"/>
      <c r="RFE422" s="67"/>
      <c r="RFF422" s="67"/>
      <c r="RFG422" s="71"/>
      <c r="RFH422" s="67"/>
      <c r="RFI422" s="67"/>
      <c r="RFJ422" s="72"/>
      <c r="RFK422" s="67"/>
      <c r="RFL422" s="67"/>
      <c r="RFM422" s="67"/>
      <c r="RFN422" s="71"/>
      <c r="RFO422" s="67"/>
      <c r="RFP422" s="67"/>
      <c r="RFQ422" s="72"/>
      <c r="RFR422" s="67"/>
      <c r="RFS422" s="67"/>
      <c r="RFT422" s="67"/>
      <c r="RFU422" s="71"/>
      <c r="RFV422" s="67"/>
      <c r="RFW422" s="67"/>
      <c r="RFX422" s="72"/>
      <c r="RFY422" s="67"/>
      <c r="RFZ422" s="67"/>
      <c r="RGA422" s="67"/>
      <c r="RGB422" s="71"/>
      <c r="RGC422" s="67"/>
      <c r="RGD422" s="67"/>
      <c r="RGE422" s="72"/>
      <c r="RGF422" s="67"/>
      <c r="RGG422" s="67"/>
      <c r="RGH422" s="67"/>
      <c r="RGI422" s="71"/>
      <c r="RGJ422" s="67"/>
      <c r="RGK422" s="67"/>
      <c r="RGL422" s="72"/>
      <c r="RGM422" s="67"/>
      <c r="RGN422" s="67"/>
      <c r="RGO422" s="67"/>
      <c r="RGP422" s="71"/>
      <c r="RGQ422" s="67"/>
      <c r="RGR422" s="67"/>
      <c r="RGS422" s="72"/>
      <c r="RGT422" s="67"/>
      <c r="RGU422" s="67"/>
      <c r="RGV422" s="67"/>
      <c r="RGW422" s="71"/>
      <c r="RGX422" s="67"/>
      <c r="RGY422" s="67"/>
      <c r="RGZ422" s="72"/>
      <c r="RHA422" s="67"/>
      <c r="RHB422" s="67"/>
      <c r="RHC422" s="67"/>
      <c r="RHD422" s="71"/>
      <c r="RHE422" s="67"/>
      <c r="RHF422" s="67"/>
      <c r="RHG422" s="72"/>
      <c r="RHH422" s="67"/>
      <c r="RHI422" s="67"/>
      <c r="RHJ422" s="67"/>
      <c r="RHK422" s="71"/>
      <c r="RHL422" s="67"/>
      <c r="RHM422" s="67"/>
      <c r="RHN422" s="72"/>
      <c r="RHO422" s="67"/>
      <c r="RHP422" s="67"/>
      <c r="RHQ422" s="67"/>
      <c r="RHR422" s="71"/>
      <c r="RHS422" s="67"/>
      <c r="RHT422" s="67"/>
      <c r="RHU422" s="72"/>
      <c r="RHV422" s="67"/>
      <c r="RHW422" s="67"/>
      <c r="RHX422" s="67"/>
      <c r="RHY422" s="71"/>
      <c r="RHZ422" s="67"/>
      <c r="RIA422" s="67"/>
      <c r="RIB422" s="72"/>
      <c r="RIC422" s="67"/>
      <c r="RID422" s="67"/>
      <c r="RIE422" s="67"/>
      <c r="RIF422" s="71"/>
      <c r="RIG422" s="67"/>
      <c r="RIH422" s="67"/>
      <c r="RII422" s="72"/>
      <c r="RIJ422" s="67"/>
      <c r="RIK422" s="67"/>
      <c r="RIL422" s="67"/>
      <c r="RIM422" s="71"/>
      <c r="RIN422" s="67"/>
      <c r="RIO422" s="67"/>
      <c r="RIP422" s="72"/>
      <c r="RIQ422" s="67"/>
      <c r="RIR422" s="67"/>
      <c r="RIS422" s="67"/>
      <c r="RIT422" s="71"/>
      <c r="RIU422" s="67"/>
      <c r="RIV422" s="67"/>
      <c r="RIW422" s="72"/>
      <c r="RIX422" s="67"/>
      <c r="RIY422" s="67"/>
      <c r="RIZ422" s="67"/>
      <c r="RJA422" s="71"/>
      <c r="RJB422" s="67"/>
      <c r="RJC422" s="67"/>
      <c r="RJD422" s="72"/>
      <c r="RJE422" s="67"/>
      <c r="RJF422" s="67"/>
      <c r="RJG422" s="67"/>
      <c r="RJH422" s="71"/>
      <c r="RJI422" s="67"/>
      <c r="RJJ422" s="67"/>
      <c r="RJK422" s="72"/>
      <c r="RJL422" s="67"/>
      <c r="RJM422" s="67"/>
      <c r="RJN422" s="67"/>
      <c r="RJO422" s="71"/>
      <c r="RJP422" s="67"/>
      <c r="RJQ422" s="67"/>
      <c r="RJR422" s="72"/>
      <c r="RJS422" s="67"/>
      <c r="RJT422" s="67"/>
      <c r="RJU422" s="67"/>
      <c r="RJV422" s="71"/>
      <c r="RJW422" s="67"/>
      <c r="RJX422" s="67"/>
      <c r="RJY422" s="72"/>
      <c r="RJZ422" s="67"/>
      <c r="RKA422" s="67"/>
      <c r="RKB422" s="67"/>
      <c r="RKC422" s="71"/>
      <c r="RKD422" s="67"/>
      <c r="RKE422" s="67"/>
      <c r="RKF422" s="72"/>
      <c r="RKG422" s="67"/>
      <c r="RKH422" s="67"/>
      <c r="RKI422" s="67"/>
      <c r="RKJ422" s="71"/>
      <c r="RKK422" s="67"/>
      <c r="RKL422" s="67"/>
      <c r="RKM422" s="72"/>
      <c r="RKN422" s="67"/>
      <c r="RKO422" s="67"/>
      <c r="RKP422" s="67"/>
      <c r="RKQ422" s="71"/>
      <c r="RKR422" s="67"/>
      <c r="RKS422" s="67"/>
      <c r="RKT422" s="72"/>
      <c r="RKU422" s="67"/>
      <c r="RKV422" s="67"/>
      <c r="RKW422" s="67"/>
      <c r="RKX422" s="71"/>
      <c r="RKY422" s="67"/>
      <c r="RKZ422" s="67"/>
      <c r="RLA422" s="72"/>
      <c r="RLB422" s="67"/>
      <c r="RLC422" s="67"/>
      <c r="RLD422" s="67"/>
      <c r="RLE422" s="71"/>
      <c r="RLF422" s="67"/>
      <c r="RLG422" s="67"/>
      <c r="RLH422" s="72"/>
      <c r="RLI422" s="67"/>
      <c r="RLJ422" s="67"/>
      <c r="RLK422" s="67"/>
      <c r="RLL422" s="71"/>
      <c r="RLM422" s="67"/>
      <c r="RLN422" s="67"/>
      <c r="RLO422" s="72"/>
      <c r="RLP422" s="67"/>
      <c r="RLQ422" s="67"/>
      <c r="RLR422" s="67"/>
      <c r="RLS422" s="71"/>
      <c r="RLT422" s="67"/>
      <c r="RLU422" s="67"/>
      <c r="RLV422" s="72"/>
      <c r="RLW422" s="67"/>
      <c r="RLX422" s="67"/>
      <c r="RLY422" s="67"/>
      <c r="RLZ422" s="71"/>
      <c r="RMA422" s="67"/>
      <c r="RMB422" s="67"/>
      <c r="RMC422" s="72"/>
      <c r="RMD422" s="67"/>
      <c r="RME422" s="67"/>
      <c r="RMF422" s="67"/>
      <c r="RMG422" s="71"/>
      <c r="RMH422" s="67"/>
      <c r="RMI422" s="67"/>
      <c r="RMJ422" s="72"/>
      <c r="RMK422" s="67"/>
      <c r="RML422" s="67"/>
      <c r="RMM422" s="67"/>
      <c r="RMN422" s="71"/>
      <c r="RMO422" s="67"/>
      <c r="RMP422" s="67"/>
      <c r="RMQ422" s="72"/>
      <c r="RMR422" s="67"/>
      <c r="RMS422" s="67"/>
      <c r="RMT422" s="67"/>
      <c r="RMU422" s="71"/>
      <c r="RMV422" s="67"/>
      <c r="RMW422" s="67"/>
      <c r="RMX422" s="72"/>
      <c r="RMY422" s="67"/>
      <c r="RMZ422" s="67"/>
      <c r="RNA422" s="67"/>
      <c r="RNB422" s="71"/>
      <c r="RNC422" s="67"/>
      <c r="RND422" s="67"/>
      <c r="RNE422" s="72"/>
      <c r="RNF422" s="67"/>
      <c r="RNG422" s="67"/>
      <c r="RNH422" s="67"/>
      <c r="RNI422" s="71"/>
      <c r="RNJ422" s="67"/>
      <c r="RNK422" s="67"/>
      <c r="RNL422" s="72"/>
      <c r="RNM422" s="67"/>
      <c r="RNN422" s="67"/>
      <c r="RNO422" s="67"/>
      <c r="RNP422" s="71"/>
      <c r="RNQ422" s="67"/>
      <c r="RNR422" s="67"/>
      <c r="RNS422" s="72"/>
      <c r="RNT422" s="67"/>
      <c r="RNU422" s="67"/>
      <c r="RNV422" s="67"/>
      <c r="RNW422" s="71"/>
      <c r="RNX422" s="67"/>
      <c r="RNY422" s="67"/>
      <c r="RNZ422" s="72"/>
      <c r="ROA422" s="67"/>
      <c r="ROB422" s="67"/>
      <c r="ROC422" s="67"/>
      <c r="ROD422" s="71"/>
      <c r="ROE422" s="67"/>
      <c r="ROF422" s="67"/>
      <c r="ROG422" s="72"/>
      <c r="ROH422" s="67"/>
      <c r="ROI422" s="67"/>
      <c r="ROJ422" s="67"/>
      <c r="ROK422" s="71"/>
      <c r="ROL422" s="67"/>
      <c r="ROM422" s="67"/>
      <c r="RON422" s="72"/>
      <c r="ROO422" s="67"/>
      <c r="ROP422" s="67"/>
      <c r="ROQ422" s="67"/>
      <c r="ROR422" s="71"/>
      <c r="ROS422" s="67"/>
      <c r="ROT422" s="67"/>
      <c r="ROU422" s="72"/>
      <c r="ROV422" s="67"/>
      <c r="ROW422" s="67"/>
      <c r="ROX422" s="67"/>
      <c r="ROY422" s="71"/>
      <c r="ROZ422" s="67"/>
      <c r="RPA422" s="67"/>
      <c r="RPB422" s="72"/>
      <c r="RPC422" s="67"/>
      <c r="RPD422" s="67"/>
      <c r="RPE422" s="67"/>
      <c r="RPF422" s="71"/>
      <c r="RPG422" s="67"/>
      <c r="RPH422" s="67"/>
      <c r="RPI422" s="72"/>
      <c r="RPJ422" s="67"/>
      <c r="RPK422" s="67"/>
      <c r="RPL422" s="67"/>
      <c r="RPM422" s="71"/>
      <c r="RPN422" s="67"/>
      <c r="RPO422" s="67"/>
      <c r="RPP422" s="72"/>
      <c r="RPQ422" s="67"/>
      <c r="RPR422" s="67"/>
      <c r="RPS422" s="67"/>
      <c r="RPT422" s="71"/>
      <c r="RPU422" s="67"/>
      <c r="RPV422" s="67"/>
      <c r="RPW422" s="72"/>
      <c r="RPX422" s="67"/>
      <c r="RPY422" s="67"/>
      <c r="RPZ422" s="67"/>
      <c r="RQA422" s="71"/>
      <c r="RQB422" s="67"/>
      <c r="RQC422" s="67"/>
      <c r="RQD422" s="72"/>
      <c r="RQE422" s="67"/>
      <c r="RQF422" s="67"/>
      <c r="RQG422" s="67"/>
      <c r="RQH422" s="71"/>
      <c r="RQI422" s="67"/>
      <c r="RQJ422" s="67"/>
      <c r="RQK422" s="72"/>
      <c r="RQL422" s="67"/>
      <c r="RQM422" s="67"/>
      <c r="RQN422" s="67"/>
      <c r="RQO422" s="71"/>
      <c r="RQP422" s="67"/>
      <c r="RQQ422" s="67"/>
      <c r="RQR422" s="72"/>
      <c r="RQS422" s="67"/>
      <c r="RQT422" s="67"/>
      <c r="RQU422" s="67"/>
      <c r="RQV422" s="71"/>
      <c r="RQW422" s="67"/>
      <c r="RQX422" s="67"/>
      <c r="RQY422" s="72"/>
      <c r="RQZ422" s="67"/>
      <c r="RRA422" s="67"/>
      <c r="RRB422" s="67"/>
      <c r="RRC422" s="71"/>
      <c r="RRD422" s="67"/>
      <c r="RRE422" s="67"/>
      <c r="RRF422" s="72"/>
      <c r="RRG422" s="67"/>
      <c r="RRH422" s="67"/>
      <c r="RRI422" s="67"/>
      <c r="RRJ422" s="71"/>
      <c r="RRK422" s="67"/>
      <c r="RRL422" s="67"/>
      <c r="RRM422" s="72"/>
      <c r="RRN422" s="67"/>
      <c r="RRO422" s="67"/>
      <c r="RRP422" s="67"/>
      <c r="RRQ422" s="71"/>
      <c r="RRR422" s="67"/>
      <c r="RRS422" s="67"/>
      <c r="RRT422" s="72"/>
      <c r="RRU422" s="67"/>
      <c r="RRV422" s="67"/>
      <c r="RRW422" s="67"/>
      <c r="RRX422" s="71"/>
      <c r="RRY422" s="67"/>
      <c r="RRZ422" s="67"/>
      <c r="RSA422" s="72"/>
      <c r="RSB422" s="67"/>
      <c r="RSC422" s="67"/>
      <c r="RSD422" s="67"/>
      <c r="RSE422" s="71"/>
      <c r="RSF422" s="67"/>
      <c r="RSG422" s="67"/>
      <c r="RSH422" s="72"/>
      <c r="RSI422" s="67"/>
      <c r="RSJ422" s="67"/>
      <c r="RSK422" s="67"/>
      <c r="RSL422" s="71"/>
      <c r="RSM422" s="67"/>
      <c r="RSN422" s="67"/>
      <c r="RSO422" s="72"/>
      <c r="RSP422" s="67"/>
      <c r="RSQ422" s="67"/>
      <c r="RSR422" s="67"/>
      <c r="RSS422" s="71"/>
      <c r="RST422" s="67"/>
      <c r="RSU422" s="67"/>
      <c r="RSV422" s="72"/>
      <c r="RSW422" s="67"/>
      <c r="RSX422" s="67"/>
      <c r="RSY422" s="67"/>
      <c r="RSZ422" s="71"/>
      <c r="RTA422" s="67"/>
      <c r="RTB422" s="67"/>
      <c r="RTC422" s="72"/>
      <c r="RTD422" s="67"/>
      <c r="RTE422" s="67"/>
      <c r="RTF422" s="67"/>
      <c r="RTG422" s="71"/>
      <c r="RTH422" s="67"/>
      <c r="RTI422" s="67"/>
      <c r="RTJ422" s="72"/>
      <c r="RTK422" s="67"/>
      <c r="RTL422" s="67"/>
      <c r="RTM422" s="67"/>
      <c r="RTN422" s="71"/>
      <c r="RTO422" s="67"/>
      <c r="RTP422" s="67"/>
      <c r="RTQ422" s="72"/>
      <c r="RTR422" s="67"/>
      <c r="RTS422" s="67"/>
      <c r="RTT422" s="67"/>
      <c r="RTU422" s="71"/>
      <c r="RTV422" s="67"/>
      <c r="RTW422" s="67"/>
      <c r="RTX422" s="72"/>
      <c r="RTY422" s="67"/>
      <c r="RTZ422" s="67"/>
      <c r="RUA422" s="67"/>
      <c r="RUB422" s="71"/>
      <c r="RUC422" s="67"/>
      <c r="RUD422" s="67"/>
      <c r="RUE422" s="72"/>
      <c r="RUF422" s="67"/>
      <c r="RUG422" s="67"/>
      <c r="RUH422" s="67"/>
      <c r="RUI422" s="71"/>
      <c r="RUJ422" s="67"/>
      <c r="RUK422" s="67"/>
      <c r="RUL422" s="72"/>
      <c r="RUM422" s="67"/>
      <c r="RUN422" s="67"/>
      <c r="RUO422" s="67"/>
      <c r="RUP422" s="71"/>
      <c r="RUQ422" s="67"/>
      <c r="RUR422" s="67"/>
      <c r="RUS422" s="72"/>
      <c r="RUT422" s="67"/>
      <c r="RUU422" s="67"/>
      <c r="RUV422" s="67"/>
      <c r="RUW422" s="71"/>
      <c r="RUX422" s="67"/>
      <c r="RUY422" s="67"/>
      <c r="RUZ422" s="72"/>
      <c r="RVA422" s="67"/>
      <c r="RVB422" s="67"/>
      <c r="RVC422" s="67"/>
      <c r="RVD422" s="71"/>
      <c r="RVE422" s="67"/>
      <c r="RVF422" s="67"/>
      <c r="RVG422" s="72"/>
      <c r="RVH422" s="67"/>
      <c r="RVI422" s="67"/>
      <c r="RVJ422" s="67"/>
      <c r="RVK422" s="71"/>
      <c r="RVL422" s="67"/>
      <c r="RVM422" s="67"/>
      <c r="RVN422" s="72"/>
      <c r="RVO422" s="67"/>
      <c r="RVP422" s="67"/>
      <c r="RVQ422" s="67"/>
      <c r="RVR422" s="71"/>
      <c r="RVS422" s="67"/>
      <c r="RVT422" s="67"/>
      <c r="RVU422" s="72"/>
      <c r="RVV422" s="67"/>
      <c r="RVW422" s="67"/>
      <c r="RVX422" s="67"/>
      <c r="RVY422" s="71"/>
      <c r="RVZ422" s="67"/>
      <c r="RWA422" s="67"/>
      <c r="RWB422" s="72"/>
      <c r="RWC422" s="67"/>
      <c r="RWD422" s="67"/>
      <c r="RWE422" s="67"/>
      <c r="RWF422" s="71"/>
      <c r="RWG422" s="67"/>
      <c r="RWH422" s="67"/>
      <c r="RWI422" s="72"/>
      <c r="RWJ422" s="67"/>
      <c r="RWK422" s="67"/>
      <c r="RWL422" s="67"/>
      <c r="RWM422" s="71"/>
      <c r="RWN422" s="67"/>
      <c r="RWO422" s="67"/>
      <c r="RWP422" s="72"/>
      <c r="RWQ422" s="67"/>
      <c r="RWR422" s="67"/>
      <c r="RWS422" s="67"/>
      <c r="RWT422" s="71"/>
      <c r="RWU422" s="67"/>
      <c r="RWV422" s="67"/>
      <c r="RWW422" s="72"/>
      <c r="RWX422" s="67"/>
      <c r="RWY422" s="67"/>
      <c r="RWZ422" s="67"/>
      <c r="RXA422" s="71"/>
      <c r="RXB422" s="67"/>
      <c r="RXC422" s="67"/>
      <c r="RXD422" s="72"/>
      <c r="RXE422" s="67"/>
      <c r="RXF422" s="67"/>
      <c r="RXG422" s="67"/>
      <c r="RXH422" s="71"/>
      <c r="RXI422" s="67"/>
      <c r="RXJ422" s="67"/>
      <c r="RXK422" s="72"/>
      <c r="RXL422" s="67"/>
      <c r="RXM422" s="67"/>
      <c r="RXN422" s="67"/>
      <c r="RXO422" s="71"/>
      <c r="RXP422" s="67"/>
      <c r="RXQ422" s="67"/>
      <c r="RXR422" s="72"/>
      <c r="RXS422" s="67"/>
      <c r="RXT422" s="67"/>
      <c r="RXU422" s="67"/>
      <c r="RXV422" s="71"/>
      <c r="RXW422" s="67"/>
      <c r="RXX422" s="67"/>
      <c r="RXY422" s="72"/>
      <c r="RXZ422" s="67"/>
      <c r="RYA422" s="67"/>
      <c r="RYB422" s="67"/>
      <c r="RYC422" s="71"/>
      <c r="RYD422" s="67"/>
      <c r="RYE422" s="67"/>
      <c r="RYF422" s="72"/>
      <c r="RYG422" s="67"/>
      <c r="RYH422" s="67"/>
      <c r="RYI422" s="67"/>
      <c r="RYJ422" s="71"/>
      <c r="RYK422" s="67"/>
      <c r="RYL422" s="67"/>
      <c r="RYM422" s="72"/>
      <c r="RYN422" s="67"/>
      <c r="RYO422" s="67"/>
      <c r="RYP422" s="67"/>
      <c r="RYQ422" s="71"/>
      <c r="RYR422" s="67"/>
      <c r="RYS422" s="67"/>
      <c r="RYT422" s="72"/>
      <c r="RYU422" s="67"/>
      <c r="RYV422" s="67"/>
      <c r="RYW422" s="67"/>
      <c r="RYX422" s="71"/>
      <c r="RYY422" s="67"/>
      <c r="RYZ422" s="67"/>
      <c r="RZA422" s="72"/>
      <c r="RZB422" s="67"/>
      <c r="RZC422" s="67"/>
      <c r="RZD422" s="67"/>
      <c r="RZE422" s="71"/>
      <c r="RZF422" s="67"/>
      <c r="RZG422" s="67"/>
      <c r="RZH422" s="72"/>
      <c r="RZI422" s="67"/>
      <c r="RZJ422" s="67"/>
      <c r="RZK422" s="67"/>
      <c r="RZL422" s="71"/>
      <c r="RZM422" s="67"/>
      <c r="RZN422" s="67"/>
      <c r="RZO422" s="72"/>
      <c r="RZP422" s="67"/>
      <c r="RZQ422" s="67"/>
      <c r="RZR422" s="67"/>
      <c r="RZS422" s="71"/>
      <c r="RZT422" s="67"/>
      <c r="RZU422" s="67"/>
      <c r="RZV422" s="72"/>
      <c r="RZW422" s="67"/>
      <c r="RZX422" s="67"/>
      <c r="RZY422" s="67"/>
      <c r="RZZ422" s="71"/>
      <c r="SAA422" s="67"/>
      <c r="SAB422" s="67"/>
      <c r="SAC422" s="72"/>
      <c r="SAD422" s="67"/>
      <c r="SAE422" s="67"/>
      <c r="SAF422" s="67"/>
      <c r="SAG422" s="71"/>
      <c r="SAH422" s="67"/>
      <c r="SAI422" s="67"/>
      <c r="SAJ422" s="72"/>
      <c r="SAK422" s="67"/>
      <c r="SAL422" s="67"/>
      <c r="SAM422" s="67"/>
      <c r="SAN422" s="71"/>
      <c r="SAO422" s="67"/>
      <c r="SAP422" s="67"/>
      <c r="SAQ422" s="72"/>
      <c r="SAR422" s="67"/>
      <c r="SAS422" s="67"/>
      <c r="SAT422" s="67"/>
      <c r="SAU422" s="71"/>
      <c r="SAV422" s="67"/>
      <c r="SAW422" s="67"/>
      <c r="SAX422" s="72"/>
      <c r="SAY422" s="67"/>
      <c r="SAZ422" s="67"/>
      <c r="SBA422" s="67"/>
      <c r="SBB422" s="71"/>
      <c r="SBC422" s="67"/>
      <c r="SBD422" s="67"/>
      <c r="SBE422" s="72"/>
      <c r="SBF422" s="67"/>
      <c r="SBG422" s="67"/>
      <c r="SBH422" s="67"/>
      <c r="SBI422" s="71"/>
      <c r="SBJ422" s="67"/>
      <c r="SBK422" s="67"/>
      <c r="SBL422" s="72"/>
      <c r="SBM422" s="67"/>
      <c r="SBN422" s="67"/>
      <c r="SBO422" s="67"/>
      <c r="SBP422" s="71"/>
      <c r="SBQ422" s="67"/>
      <c r="SBR422" s="67"/>
      <c r="SBS422" s="72"/>
      <c r="SBT422" s="67"/>
      <c r="SBU422" s="67"/>
      <c r="SBV422" s="67"/>
      <c r="SBW422" s="71"/>
      <c r="SBX422" s="67"/>
      <c r="SBY422" s="67"/>
      <c r="SBZ422" s="72"/>
      <c r="SCA422" s="67"/>
      <c r="SCB422" s="67"/>
      <c r="SCC422" s="67"/>
      <c r="SCD422" s="71"/>
      <c r="SCE422" s="67"/>
      <c r="SCF422" s="67"/>
      <c r="SCG422" s="72"/>
      <c r="SCH422" s="67"/>
      <c r="SCI422" s="67"/>
      <c r="SCJ422" s="67"/>
      <c r="SCK422" s="71"/>
      <c r="SCL422" s="67"/>
      <c r="SCM422" s="67"/>
      <c r="SCN422" s="72"/>
      <c r="SCO422" s="67"/>
      <c r="SCP422" s="67"/>
      <c r="SCQ422" s="67"/>
      <c r="SCR422" s="71"/>
      <c r="SCS422" s="67"/>
      <c r="SCT422" s="67"/>
      <c r="SCU422" s="72"/>
      <c r="SCV422" s="67"/>
      <c r="SCW422" s="67"/>
      <c r="SCX422" s="67"/>
      <c r="SCY422" s="71"/>
      <c r="SCZ422" s="67"/>
      <c r="SDA422" s="67"/>
      <c r="SDB422" s="72"/>
      <c r="SDC422" s="67"/>
      <c r="SDD422" s="67"/>
      <c r="SDE422" s="67"/>
      <c r="SDF422" s="71"/>
      <c r="SDG422" s="67"/>
      <c r="SDH422" s="67"/>
      <c r="SDI422" s="72"/>
      <c r="SDJ422" s="67"/>
      <c r="SDK422" s="67"/>
      <c r="SDL422" s="67"/>
      <c r="SDM422" s="71"/>
      <c r="SDN422" s="67"/>
      <c r="SDO422" s="67"/>
      <c r="SDP422" s="72"/>
      <c r="SDQ422" s="67"/>
      <c r="SDR422" s="67"/>
      <c r="SDS422" s="67"/>
      <c r="SDT422" s="71"/>
      <c r="SDU422" s="67"/>
      <c r="SDV422" s="67"/>
      <c r="SDW422" s="72"/>
      <c r="SDX422" s="67"/>
      <c r="SDY422" s="67"/>
      <c r="SDZ422" s="67"/>
      <c r="SEA422" s="71"/>
      <c r="SEB422" s="67"/>
      <c r="SEC422" s="67"/>
      <c r="SED422" s="72"/>
      <c r="SEE422" s="67"/>
      <c r="SEF422" s="67"/>
      <c r="SEG422" s="67"/>
      <c r="SEH422" s="71"/>
      <c r="SEI422" s="67"/>
      <c r="SEJ422" s="67"/>
      <c r="SEK422" s="72"/>
      <c r="SEL422" s="67"/>
      <c r="SEM422" s="67"/>
      <c r="SEN422" s="67"/>
      <c r="SEO422" s="71"/>
      <c r="SEP422" s="67"/>
      <c r="SEQ422" s="67"/>
      <c r="SER422" s="72"/>
      <c r="SES422" s="67"/>
      <c r="SET422" s="67"/>
      <c r="SEU422" s="67"/>
      <c r="SEV422" s="71"/>
      <c r="SEW422" s="67"/>
      <c r="SEX422" s="67"/>
      <c r="SEY422" s="72"/>
      <c r="SEZ422" s="67"/>
      <c r="SFA422" s="67"/>
      <c r="SFB422" s="67"/>
      <c r="SFC422" s="71"/>
      <c r="SFD422" s="67"/>
      <c r="SFE422" s="67"/>
      <c r="SFF422" s="72"/>
      <c r="SFG422" s="67"/>
      <c r="SFH422" s="67"/>
      <c r="SFI422" s="67"/>
      <c r="SFJ422" s="71"/>
      <c r="SFK422" s="67"/>
      <c r="SFL422" s="67"/>
      <c r="SFM422" s="72"/>
      <c r="SFN422" s="67"/>
      <c r="SFO422" s="67"/>
      <c r="SFP422" s="67"/>
      <c r="SFQ422" s="71"/>
      <c r="SFR422" s="67"/>
      <c r="SFS422" s="67"/>
      <c r="SFT422" s="72"/>
      <c r="SFU422" s="67"/>
      <c r="SFV422" s="67"/>
      <c r="SFW422" s="67"/>
      <c r="SFX422" s="71"/>
      <c r="SFY422" s="67"/>
      <c r="SFZ422" s="67"/>
      <c r="SGA422" s="72"/>
      <c r="SGB422" s="67"/>
      <c r="SGC422" s="67"/>
      <c r="SGD422" s="67"/>
      <c r="SGE422" s="71"/>
      <c r="SGF422" s="67"/>
      <c r="SGG422" s="67"/>
      <c r="SGH422" s="72"/>
      <c r="SGI422" s="67"/>
      <c r="SGJ422" s="67"/>
      <c r="SGK422" s="67"/>
      <c r="SGL422" s="71"/>
      <c r="SGM422" s="67"/>
      <c r="SGN422" s="67"/>
      <c r="SGO422" s="72"/>
      <c r="SGP422" s="67"/>
      <c r="SGQ422" s="67"/>
      <c r="SGR422" s="67"/>
      <c r="SGS422" s="71"/>
      <c r="SGT422" s="67"/>
      <c r="SGU422" s="67"/>
      <c r="SGV422" s="72"/>
      <c r="SGW422" s="67"/>
      <c r="SGX422" s="67"/>
      <c r="SGY422" s="67"/>
      <c r="SGZ422" s="71"/>
      <c r="SHA422" s="67"/>
      <c r="SHB422" s="67"/>
      <c r="SHC422" s="72"/>
      <c r="SHD422" s="67"/>
      <c r="SHE422" s="67"/>
      <c r="SHF422" s="67"/>
      <c r="SHG422" s="71"/>
      <c r="SHH422" s="67"/>
      <c r="SHI422" s="67"/>
      <c r="SHJ422" s="72"/>
      <c r="SHK422" s="67"/>
      <c r="SHL422" s="67"/>
      <c r="SHM422" s="67"/>
      <c r="SHN422" s="71"/>
      <c r="SHO422" s="67"/>
      <c r="SHP422" s="67"/>
      <c r="SHQ422" s="72"/>
      <c r="SHR422" s="67"/>
      <c r="SHS422" s="67"/>
      <c r="SHT422" s="67"/>
      <c r="SHU422" s="71"/>
      <c r="SHV422" s="67"/>
      <c r="SHW422" s="67"/>
      <c r="SHX422" s="72"/>
      <c r="SHY422" s="67"/>
      <c r="SHZ422" s="67"/>
      <c r="SIA422" s="67"/>
      <c r="SIB422" s="71"/>
      <c r="SIC422" s="67"/>
      <c r="SID422" s="67"/>
      <c r="SIE422" s="72"/>
      <c r="SIF422" s="67"/>
      <c r="SIG422" s="67"/>
      <c r="SIH422" s="67"/>
      <c r="SII422" s="71"/>
      <c r="SIJ422" s="67"/>
      <c r="SIK422" s="67"/>
      <c r="SIL422" s="72"/>
      <c r="SIM422" s="67"/>
      <c r="SIN422" s="67"/>
      <c r="SIO422" s="67"/>
      <c r="SIP422" s="71"/>
      <c r="SIQ422" s="67"/>
      <c r="SIR422" s="67"/>
      <c r="SIS422" s="72"/>
      <c r="SIT422" s="67"/>
      <c r="SIU422" s="67"/>
      <c r="SIV422" s="67"/>
      <c r="SIW422" s="71"/>
      <c r="SIX422" s="67"/>
      <c r="SIY422" s="67"/>
      <c r="SIZ422" s="72"/>
      <c r="SJA422" s="67"/>
      <c r="SJB422" s="67"/>
      <c r="SJC422" s="67"/>
      <c r="SJD422" s="71"/>
      <c r="SJE422" s="67"/>
      <c r="SJF422" s="67"/>
      <c r="SJG422" s="72"/>
      <c r="SJH422" s="67"/>
      <c r="SJI422" s="67"/>
      <c r="SJJ422" s="67"/>
      <c r="SJK422" s="71"/>
      <c r="SJL422" s="67"/>
      <c r="SJM422" s="67"/>
      <c r="SJN422" s="72"/>
      <c r="SJO422" s="67"/>
      <c r="SJP422" s="67"/>
      <c r="SJQ422" s="67"/>
      <c r="SJR422" s="71"/>
      <c r="SJS422" s="67"/>
      <c r="SJT422" s="67"/>
      <c r="SJU422" s="72"/>
      <c r="SJV422" s="67"/>
      <c r="SJW422" s="67"/>
      <c r="SJX422" s="67"/>
      <c r="SJY422" s="71"/>
      <c r="SJZ422" s="67"/>
      <c r="SKA422" s="67"/>
      <c r="SKB422" s="72"/>
      <c r="SKC422" s="67"/>
      <c r="SKD422" s="67"/>
      <c r="SKE422" s="67"/>
      <c r="SKF422" s="71"/>
      <c r="SKG422" s="67"/>
      <c r="SKH422" s="67"/>
      <c r="SKI422" s="72"/>
      <c r="SKJ422" s="67"/>
      <c r="SKK422" s="67"/>
      <c r="SKL422" s="67"/>
      <c r="SKM422" s="71"/>
      <c r="SKN422" s="67"/>
      <c r="SKO422" s="67"/>
      <c r="SKP422" s="72"/>
      <c r="SKQ422" s="67"/>
      <c r="SKR422" s="67"/>
      <c r="SKS422" s="67"/>
      <c r="SKT422" s="71"/>
      <c r="SKU422" s="67"/>
      <c r="SKV422" s="67"/>
      <c r="SKW422" s="72"/>
      <c r="SKX422" s="67"/>
      <c r="SKY422" s="67"/>
      <c r="SKZ422" s="67"/>
      <c r="SLA422" s="71"/>
      <c r="SLB422" s="67"/>
      <c r="SLC422" s="67"/>
      <c r="SLD422" s="72"/>
      <c r="SLE422" s="67"/>
      <c r="SLF422" s="67"/>
      <c r="SLG422" s="67"/>
      <c r="SLH422" s="71"/>
      <c r="SLI422" s="67"/>
      <c r="SLJ422" s="67"/>
      <c r="SLK422" s="72"/>
      <c r="SLL422" s="67"/>
      <c r="SLM422" s="67"/>
      <c r="SLN422" s="67"/>
      <c r="SLO422" s="71"/>
      <c r="SLP422" s="67"/>
      <c r="SLQ422" s="67"/>
      <c r="SLR422" s="72"/>
      <c r="SLS422" s="67"/>
      <c r="SLT422" s="67"/>
      <c r="SLU422" s="67"/>
      <c r="SLV422" s="71"/>
      <c r="SLW422" s="67"/>
      <c r="SLX422" s="67"/>
      <c r="SLY422" s="72"/>
      <c r="SLZ422" s="67"/>
      <c r="SMA422" s="67"/>
      <c r="SMB422" s="67"/>
      <c r="SMC422" s="71"/>
      <c r="SMD422" s="67"/>
      <c r="SME422" s="67"/>
      <c r="SMF422" s="72"/>
      <c r="SMG422" s="67"/>
      <c r="SMH422" s="67"/>
      <c r="SMI422" s="67"/>
      <c r="SMJ422" s="71"/>
      <c r="SMK422" s="67"/>
      <c r="SML422" s="67"/>
      <c r="SMM422" s="72"/>
      <c r="SMN422" s="67"/>
      <c r="SMO422" s="67"/>
      <c r="SMP422" s="67"/>
      <c r="SMQ422" s="71"/>
      <c r="SMR422" s="67"/>
      <c r="SMS422" s="67"/>
      <c r="SMT422" s="72"/>
      <c r="SMU422" s="67"/>
      <c r="SMV422" s="67"/>
      <c r="SMW422" s="67"/>
      <c r="SMX422" s="71"/>
      <c r="SMY422" s="67"/>
      <c r="SMZ422" s="67"/>
      <c r="SNA422" s="72"/>
      <c r="SNB422" s="67"/>
      <c r="SNC422" s="67"/>
      <c r="SND422" s="67"/>
      <c r="SNE422" s="71"/>
      <c r="SNF422" s="67"/>
      <c r="SNG422" s="67"/>
      <c r="SNH422" s="72"/>
      <c r="SNI422" s="67"/>
      <c r="SNJ422" s="67"/>
      <c r="SNK422" s="67"/>
      <c r="SNL422" s="71"/>
      <c r="SNM422" s="67"/>
      <c r="SNN422" s="67"/>
      <c r="SNO422" s="72"/>
      <c r="SNP422" s="67"/>
      <c r="SNQ422" s="67"/>
      <c r="SNR422" s="67"/>
      <c r="SNS422" s="71"/>
      <c r="SNT422" s="67"/>
      <c r="SNU422" s="67"/>
      <c r="SNV422" s="72"/>
      <c r="SNW422" s="67"/>
      <c r="SNX422" s="67"/>
      <c r="SNY422" s="67"/>
      <c r="SNZ422" s="71"/>
      <c r="SOA422" s="67"/>
      <c r="SOB422" s="67"/>
      <c r="SOC422" s="72"/>
      <c r="SOD422" s="67"/>
      <c r="SOE422" s="67"/>
      <c r="SOF422" s="67"/>
      <c r="SOG422" s="71"/>
      <c r="SOH422" s="67"/>
      <c r="SOI422" s="67"/>
      <c r="SOJ422" s="72"/>
      <c r="SOK422" s="67"/>
      <c r="SOL422" s="67"/>
      <c r="SOM422" s="67"/>
      <c r="SON422" s="71"/>
      <c r="SOO422" s="67"/>
      <c r="SOP422" s="67"/>
      <c r="SOQ422" s="72"/>
      <c r="SOR422" s="67"/>
      <c r="SOS422" s="67"/>
      <c r="SOT422" s="67"/>
      <c r="SOU422" s="71"/>
      <c r="SOV422" s="67"/>
      <c r="SOW422" s="67"/>
      <c r="SOX422" s="72"/>
      <c r="SOY422" s="67"/>
      <c r="SOZ422" s="67"/>
      <c r="SPA422" s="67"/>
      <c r="SPB422" s="71"/>
      <c r="SPC422" s="67"/>
      <c r="SPD422" s="67"/>
      <c r="SPE422" s="72"/>
      <c r="SPF422" s="67"/>
      <c r="SPG422" s="67"/>
      <c r="SPH422" s="67"/>
      <c r="SPI422" s="71"/>
      <c r="SPJ422" s="67"/>
      <c r="SPK422" s="67"/>
      <c r="SPL422" s="72"/>
      <c r="SPM422" s="67"/>
      <c r="SPN422" s="67"/>
      <c r="SPO422" s="67"/>
      <c r="SPP422" s="71"/>
      <c r="SPQ422" s="67"/>
      <c r="SPR422" s="67"/>
      <c r="SPS422" s="72"/>
      <c r="SPT422" s="67"/>
      <c r="SPU422" s="67"/>
      <c r="SPV422" s="67"/>
      <c r="SPW422" s="71"/>
      <c r="SPX422" s="67"/>
      <c r="SPY422" s="67"/>
      <c r="SPZ422" s="72"/>
      <c r="SQA422" s="67"/>
      <c r="SQB422" s="67"/>
      <c r="SQC422" s="67"/>
      <c r="SQD422" s="71"/>
      <c r="SQE422" s="67"/>
      <c r="SQF422" s="67"/>
      <c r="SQG422" s="72"/>
      <c r="SQH422" s="67"/>
      <c r="SQI422" s="67"/>
      <c r="SQJ422" s="67"/>
      <c r="SQK422" s="71"/>
      <c r="SQL422" s="67"/>
      <c r="SQM422" s="67"/>
      <c r="SQN422" s="72"/>
      <c r="SQO422" s="67"/>
      <c r="SQP422" s="67"/>
      <c r="SQQ422" s="67"/>
      <c r="SQR422" s="71"/>
      <c r="SQS422" s="67"/>
      <c r="SQT422" s="67"/>
      <c r="SQU422" s="72"/>
      <c r="SQV422" s="67"/>
      <c r="SQW422" s="67"/>
      <c r="SQX422" s="67"/>
      <c r="SQY422" s="71"/>
      <c r="SQZ422" s="67"/>
      <c r="SRA422" s="67"/>
      <c r="SRB422" s="72"/>
      <c r="SRC422" s="67"/>
      <c r="SRD422" s="67"/>
      <c r="SRE422" s="67"/>
      <c r="SRF422" s="71"/>
      <c r="SRG422" s="67"/>
      <c r="SRH422" s="67"/>
      <c r="SRI422" s="72"/>
      <c r="SRJ422" s="67"/>
      <c r="SRK422" s="67"/>
      <c r="SRL422" s="67"/>
      <c r="SRM422" s="71"/>
      <c r="SRN422" s="67"/>
      <c r="SRO422" s="67"/>
      <c r="SRP422" s="72"/>
      <c r="SRQ422" s="67"/>
      <c r="SRR422" s="67"/>
      <c r="SRS422" s="67"/>
      <c r="SRT422" s="71"/>
      <c r="SRU422" s="67"/>
      <c r="SRV422" s="67"/>
      <c r="SRW422" s="72"/>
      <c r="SRX422" s="67"/>
      <c r="SRY422" s="67"/>
      <c r="SRZ422" s="67"/>
      <c r="SSA422" s="71"/>
      <c r="SSB422" s="67"/>
      <c r="SSC422" s="67"/>
      <c r="SSD422" s="72"/>
      <c r="SSE422" s="67"/>
      <c r="SSF422" s="67"/>
      <c r="SSG422" s="67"/>
      <c r="SSH422" s="71"/>
      <c r="SSI422" s="67"/>
      <c r="SSJ422" s="67"/>
      <c r="SSK422" s="72"/>
      <c r="SSL422" s="67"/>
      <c r="SSM422" s="67"/>
      <c r="SSN422" s="67"/>
      <c r="SSO422" s="71"/>
      <c r="SSP422" s="67"/>
      <c r="SSQ422" s="67"/>
      <c r="SSR422" s="72"/>
      <c r="SSS422" s="67"/>
      <c r="SST422" s="67"/>
      <c r="SSU422" s="67"/>
      <c r="SSV422" s="71"/>
      <c r="SSW422" s="67"/>
      <c r="SSX422" s="67"/>
      <c r="SSY422" s="72"/>
      <c r="SSZ422" s="67"/>
      <c r="STA422" s="67"/>
      <c r="STB422" s="67"/>
      <c r="STC422" s="71"/>
      <c r="STD422" s="67"/>
      <c r="STE422" s="67"/>
      <c r="STF422" s="72"/>
      <c r="STG422" s="67"/>
      <c r="STH422" s="67"/>
      <c r="STI422" s="67"/>
      <c r="STJ422" s="71"/>
      <c r="STK422" s="67"/>
      <c r="STL422" s="67"/>
      <c r="STM422" s="72"/>
      <c r="STN422" s="67"/>
      <c r="STO422" s="67"/>
      <c r="STP422" s="67"/>
      <c r="STQ422" s="71"/>
      <c r="STR422" s="67"/>
      <c r="STS422" s="67"/>
      <c r="STT422" s="72"/>
      <c r="STU422" s="67"/>
      <c r="STV422" s="67"/>
      <c r="STW422" s="67"/>
      <c r="STX422" s="71"/>
      <c r="STY422" s="67"/>
      <c r="STZ422" s="67"/>
      <c r="SUA422" s="72"/>
      <c r="SUB422" s="67"/>
      <c r="SUC422" s="67"/>
      <c r="SUD422" s="67"/>
      <c r="SUE422" s="71"/>
      <c r="SUF422" s="67"/>
      <c r="SUG422" s="67"/>
      <c r="SUH422" s="72"/>
      <c r="SUI422" s="67"/>
      <c r="SUJ422" s="67"/>
      <c r="SUK422" s="67"/>
      <c r="SUL422" s="71"/>
      <c r="SUM422" s="67"/>
      <c r="SUN422" s="67"/>
      <c r="SUO422" s="72"/>
      <c r="SUP422" s="67"/>
      <c r="SUQ422" s="67"/>
      <c r="SUR422" s="67"/>
      <c r="SUS422" s="71"/>
      <c r="SUT422" s="67"/>
      <c r="SUU422" s="67"/>
      <c r="SUV422" s="72"/>
      <c r="SUW422" s="67"/>
      <c r="SUX422" s="67"/>
      <c r="SUY422" s="67"/>
      <c r="SUZ422" s="71"/>
      <c r="SVA422" s="67"/>
      <c r="SVB422" s="67"/>
      <c r="SVC422" s="72"/>
      <c r="SVD422" s="67"/>
      <c r="SVE422" s="67"/>
      <c r="SVF422" s="67"/>
      <c r="SVG422" s="71"/>
      <c r="SVH422" s="67"/>
      <c r="SVI422" s="67"/>
      <c r="SVJ422" s="72"/>
      <c r="SVK422" s="67"/>
      <c r="SVL422" s="67"/>
      <c r="SVM422" s="67"/>
      <c r="SVN422" s="71"/>
      <c r="SVO422" s="67"/>
      <c r="SVP422" s="67"/>
      <c r="SVQ422" s="72"/>
      <c r="SVR422" s="67"/>
      <c r="SVS422" s="67"/>
      <c r="SVT422" s="67"/>
      <c r="SVU422" s="71"/>
      <c r="SVV422" s="67"/>
      <c r="SVW422" s="67"/>
      <c r="SVX422" s="72"/>
      <c r="SVY422" s="67"/>
      <c r="SVZ422" s="67"/>
      <c r="SWA422" s="67"/>
      <c r="SWB422" s="71"/>
      <c r="SWC422" s="67"/>
      <c r="SWD422" s="67"/>
      <c r="SWE422" s="72"/>
      <c r="SWF422" s="67"/>
      <c r="SWG422" s="67"/>
      <c r="SWH422" s="67"/>
      <c r="SWI422" s="71"/>
      <c r="SWJ422" s="67"/>
      <c r="SWK422" s="67"/>
      <c r="SWL422" s="72"/>
      <c r="SWM422" s="67"/>
      <c r="SWN422" s="67"/>
      <c r="SWO422" s="67"/>
      <c r="SWP422" s="71"/>
      <c r="SWQ422" s="67"/>
      <c r="SWR422" s="67"/>
      <c r="SWS422" s="72"/>
      <c r="SWT422" s="67"/>
      <c r="SWU422" s="67"/>
      <c r="SWV422" s="67"/>
      <c r="SWW422" s="71"/>
      <c r="SWX422" s="67"/>
      <c r="SWY422" s="67"/>
      <c r="SWZ422" s="72"/>
      <c r="SXA422" s="67"/>
      <c r="SXB422" s="67"/>
      <c r="SXC422" s="67"/>
      <c r="SXD422" s="71"/>
      <c r="SXE422" s="67"/>
      <c r="SXF422" s="67"/>
      <c r="SXG422" s="72"/>
      <c r="SXH422" s="67"/>
      <c r="SXI422" s="67"/>
      <c r="SXJ422" s="67"/>
      <c r="SXK422" s="71"/>
      <c r="SXL422" s="67"/>
      <c r="SXM422" s="67"/>
      <c r="SXN422" s="72"/>
      <c r="SXO422" s="67"/>
      <c r="SXP422" s="67"/>
      <c r="SXQ422" s="67"/>
      <c r="SXR422" s="71"/>
      <c r="SXS422" s="67"/>
      <c r="SXT422" s="67"/>
      <c r="SXU422" s="72"/>
      <c r="SXV422" s="67"/>
      <c r="SXW422" s="67"/>
      <c r="SXX422" s="67"/>
      <c r="SXY422" s="71"/>
      <c r="SXZ422" s="67"/>
      <c r="SYA422" s="67"/>
      <c r="SYB422" s="72"/>
      <c r="SYC422" s="67"/>
      <c r="SYD422" s="67"/>
      <c r="SYE422" s="67"/>
      <c r="SYF422" s="71"/>
      <c r="SYG422" s="67"/>
      <c r="SYH422" s="67"/>
      <c r="SYI422" s="72"/>
      <c r="SYJ422" s="67"/>
      <c r="SYK422" s="67"/>
      <c r="SYL422" s="67"/>
      <c r="SYM422" s="71"/>
      <c r="SYN422" s="67"/>
      <c r="SYO422" s="67"/>
      <c r="SYP422" s="72"/>
      <c r="SYQ422" s="67"/>
      <c r="SYR422" s="67"/>
      <c r="SYS422" s="67"/>
      <c r="SYT422" s="71"/>
      <c r="SYU422" s="67"/>
      <c r="SYV422" s="67"/>
      <c r="SYW422" s="72"/>
      <c r="SYX422" s="67"/>
      <c r="SYY422" s="67"/>
      <c r="SYZ422" s="67"/>
      <c r="SZA422" s="71"/>
      <c r="SZB422" s="67"/>
      <c r="SZC422" s="67"/>
      <c r="SZD422" s="72"/>
      <c r="SZE422" s="67"/>
      <c r="SZF422" s="67"/>
      <c r="SZG422" s="67"/>
      <c r="SZH422" s="71"/>
      <c r="SZI422" s="67"/>
      <c r="SZJ422" s="67"/>
      <c r="SZK422" s="72"/>
      <c r="SZL422" s="67"/>
      <c r="SZM422" s="67"/>
      <c r="SZN422" s="67"/>
      <c r="SZO422" s="71"/>
      <c r="SZP422" s="67"/>
      <c r="SZQ422" s="67"/>
      <c r="SZR422" s="72"/>
      <c r="SZS422" s="67"/>
      <c r="SZT422" s="67"/>
      <c r="SZU422" s="67"/>
      <c r="SZV422" s="71"/>
      <c r="SZW422" s="67"/>
      <c r="SZX422" s="67"/>
      <c r="SZY422" s="72"/>
      <c r="SZZ422" s="67"/>
      <c r="TAA422" s="67"/>
      <c r="TAB422" s="67"/>
      <c r="TAC422" s="71"/>
      <c r="TAD422" s="67"/>
      <c r="TAE422" s="67"/>
      <c r="TAF422" s="72"/>
      <c r="TAG422" s="67"/>
      <c r="TAH422" s="67"/>
      <c r="TAI422" s="67"/>
      <c r="TAJ422" s="71"/>
      <c r="TAK422" s="67"/>
      <c r="TAL422" s="67"/>
      <c r="TAM422" s="72"/>
      <c r="TAN422" s="67"/>
      <c r="TAO422" s="67"/>
      <c r="TAP422" s="67"/>
      <c r="TAQ422" s="71"/>
      <c r="TAR422" s="67"/>
      <c r="TAS422" s="67"/>
      <c r="TAT422" s="72"/>
      <c r="TAU422" s="67"/>
      <c r="TAV422" s="67"/>
      <c r="TAW422" s="67"/>
      <c r="TAX422" s="71"/>
      <c r="TAY422" s="67"/>
      <c r="TAZ422" s="67"/>
      <c r="TBA422" s="72"/>
      <c r="TBB422" s="67"/>
      <c r="TBC422" s="67"/>
      <c r="TBD422" s="67"/>
      <c r="TBE422" s="71"/>
      <c r="TBF422" s="67"/>
      <c r="TBG422" s="67"/>
      <c r="TBH422" s="72"/>
      <c r="TBI422" s="67"/>
      <c r="TBJ422" s="67"/>
      <c r="TBK422" s="67"/>
      <c r="TBL422" s="71"/>
      <c r="TBM422" s="67"/>
      <c r="TBN422" s="67"/>
      <c r="TBO422" s="72"/>
      <c r="TBP422" s="67"/>
      <c r="TBQ422" s="67"/>
      <c r="TBR422" s="67"/>
      <c r="TBS422" s="71"/>
      <c r="TBT422" s="67"/>
      <c r="TBU422" s="67"/>
      <c r="TBV422" s="72"/>
      <c r="TBW422" s="67"/>
      <c r="TBX422" s="67"/>
      <c r="TBY422" s="67"/>
      <c r="TBZ422" s="71"/>
      <c r="TCA422" s="67"/>
      <c r="TCB422" s="67"/>
      <c r="TCC422" s="72"/>
      <c r="TCD422" s="67"/>
      <c r="TCE422" s="67"/>
      <c r="TCF422" s="67"/>
      <c r="TCG422" s="71"/>
      <c r="TCH422" s="67"/>
      <c r="TCI422" s="67"/>
      <c r="TCJ422" s="72"/>
      <c r="TCK422" s="67"/>
      <c r="TCL422" s="67"/>
      <c r="TCM422" s="67"/>
      <c r="TCN422" s="71"/>
      <c r="TCO422" s="67"/>
      <c r="TCP422" s="67"/>
      <c r="TCQ422" s="72"/>
      <c r="TCR422" s="67"/>
      <c r="TCS422" s="67"/>
      <c r="TCT422" s="67"/>
      <c r="TCU422" s="71"/>
      <c r="TCV422" s="67"/>
      <c r="TCW422" s="67"/>
      <c r="TCX422" s="72"/>
      <c r="TCY422" s="67"/>
      <c r="TCZ422" s="67"/>
      <c r="TDA422" s="67"/>
      <c r="TDB422" s="71"/>
      <c r="TDC422" s="67"/>
      <c r="TDD422" s="67"/>
      <c r="TDE422" s="72"/>
      <c r="TDF422" s="67"/>
      <c r="TDG422" s="67"/>
      <c r="TDH422" s="67"/>
      <c r="TDI422" s="71"/>
      <c r="TDJ422" s="67"/>
      <c r="TDK422" s="67"/>
      <c r="TDL422" s="72"/>
      <c r="TDM422" s="67"/>
      <c r="TDN422" s="67"/>
      <c r="TDO422" s="67"/>
      <c r="TDP422" s="71"/>
      <c r="TDQ422" s="67"/>
      <c r="TDR422" s="67"/>
      <c r="TDS422" s="72"/>
      <c r="TDT422" s="67"/>
      <c r="TDU422" s="67"/>
      <c r="TDV422" s="67"/>
      <c r="TDW422" s="71"/>
      <c r="TDX422" s="67"/>
      <c r="TDY422" s="67"/>
      <c r="TDZ422" s="72"/>
      <c r="TEA422" s="67"/>
      <c r="TEB422" s="67"/>
      <c r="TEC422" s="67"/>
      <c r="TED422" s="71"/>
      <c r="TEE422" s="67"/>
      <c r="TEF422" s="67"/>
      <c r="TEG422" s="72"/>
      <c r="TEH422" s="67"/>
      <c r="TEI422" s="67"/>
      <c r="TEJ422" s="67"/>
      <c r="TEK422" s="71"/>
      <c r="TEL422" s="67"/>
      <c r="TEM422" s="67"/>
      <c r="TEN422" s="72"/>
      <c r="TEO422" s="67"/>
      <c r="TEP422" s="67"/>
      <c r="TEQ422" s="67"/>
      <c r="TER422" s="71"/>
      <c r="TES422" s="67"/>
      <c r="TET422" s="67"/>
      <c r="TEU422" s="72"/>
      <c r="TEV422" s="67"/>
      <c r="TEW422" s="67"/>
      <c r="TEX422" s="67"/>
      <c r="TEY422" s="71"/>
      <c r="TEZ422" s="67"/>
      <c r="TFA422" s="67"/>
      <c r="TFB422" s="72"/>
      <c r="TFC422" s="67"/>
      <c r="TFD422" s="67"/>
      <c r="TFE422" s="67"/>
      <c r="TFF422" s="71"/>
      <c r="TFG422" s="67"/>
      <c r="TFH422" s="67"/>
      <c r="TFI422" s="72"/>
      <c r="TFJ422" s="67"/>
      <c r="TFK422" s="67"/>
      <c r="TFL422" s="67"/>
      <c r="TFM422" s="71"/>
      <c r="TFN422" s="67"/>
      <c r="TFO422" s="67"/>
      <c r="TFP422" s="72"/>
      <c r="TFQ422" s="67"/>
      <c r="TFR422" s="67"/>
      <c r="TFS422" s="67"/>
      <c r="TFT422" s="71"/>
      <c r="TFU422" s="67"/>
      <c r="TFV422" s="67"/>
      <c r="TFW422" s="72"/>
      <c r="TFX422" s="67"/>
      <c r="TFY422" s="67"/>
      <c r="TFZ422" s="67"/>
      <c r="TGA422" s="71"/>
      <c r="TGB422" s="67"/>
      <c r="TGC422" s="67"/>
      <c r="TGD422" s="72"/>
      <c r="TGE422" s="67"/>
      <c r="TGF422" s="67"/>
      <c r="TGG422" s="67"/>
      <c r="TGH422" s="71"/>
      <c r="TGI422" s="67"/>
      <c r="TGJ422" s="67"/>
      <c r="TGK422" s="72"/>
      <c r="TGL422" s="67"/>
      <c r="TGM422" s="67"/>
      <c r="TGN422" s="67"/>
      <c r="TGO422" s="71"/>
      <c r="TGP422" s="67"/>
      <c r="TGQ422" s="67"/>
      <c r="TGR422" s="72"/>
      <c r="TGS422" s="67"/>
      <c r="TGT422" s="67"/>
      <c r="TGU422" s="67"/>
      <c r="TGV422" s="71"/>
      <c r="TGW422" s="67"/>
      <c r="TGX422" s="67"/>
      <c r="TGY422" s="72"/>
      <c r="TGZ422" s="67"/>
      <c r="THA422" s="67"/>
      <c r="THB422" s="67"/>
      <c r="THC422" s="71"/>
      <c r="THD422" s="67"/>
      <c r="THE422" s="67"/>
      <c r="THF422" s="72"/>
      <c r="THG422" s="67"/>
      <c r="THH422" s="67"/>
      <c r="THI422" s="67"/>
      <c r="THJ422" s="71"/>
      <c r="THK422" s="67"/>
      <c r="THL422" s="67"/>
      <c r="THM422" s="72"/>
      <c r="THN422" s="67"/>
      <c r="THO422" s="67"/>
      <c r="THP422" s="67"/>
      <c r="THQ422" s="71"/>
      <c r="THR422" s="67"/>
      <c r="THS422" s="67"/>
      <c r="THT422" s="72"/>
      <c r="THU422" s="67"/>
      <c r="THV422" s="67"/>
      <c r="THW422" s="67"/>
      <c r="THX422" s="71"/>
      <c r="THY422" s="67"/>
      <c r="THZ422" s="67"/>
      <c r="TIA422" s="72"/>
      <c r="TIB422" s="67"/>
      <c r="TIC422" s="67"/>
      <c r="TID422" s="67"/>
      <c r="TIE422" s="71"/>
      <c r="TIF422" s="67"/>
      <c r="TIG422" s="67"/>
      <c r="TIH422" s="72"/>
      <c r="TII422" s="67"/>
      <c r="TIJ422" s="67"/>
      <c r="TIK422" s="67"/>
      <c r="TIL422" s="71"/>
      <c r="TIM422" s="67"/>
      <c r="TIN422" s="67"/>
      <c r="TIO422" s="72"/>
      <c r="TIP422" s="67"/>
      <c r="TIQ422" s="67"/>
      <c r="TIR422" s="67"/>
      <c r="TIS422" s="71"/>
      <c r="TIT422" s="67"/>
      <c r="TIU422" s="67"/>
      <c r="TIV422" s="72"/>
      <c r="TIW422" s="67"/>
      <c r="TIX422" s="67"/>
      <c r="TIY422" s="67"/>
      <c r="TIZ422" s="71"/>
      <c r="TJA422" s="67"/>
      <c r="TJB422" s="67"/>
      <c r="TJC422" s="72"/>
      <c r="TJD422" s="67"/>
      <c r="TJE422" s="67"/>
      <c r="TJF422" s="67"/>
      <c r="TJG422" s="71"/>
      <c r="TJH422" s="67"/>
      <c r="TJI422" s="67"/>
      <c r="TJJ422" s="72"/>
      <c r="TJK422" s="67"/>
      <c r="TJL422" s="67"/>
      <c r="TJM422" s="67"/>
      <c r="TJN422" s="71"/>
      <c r="TJO422" s="67"/>
      <c r="TJP422" s="67"/>
      <c r="TJQ422" s="72"/>
      <c r="TJR422" s="67"/>
      <c r="TJS422" s="67"/>
      <c r="TJT422" s="67"/>
      <c r="TJU422" s="71"/>
      <c r="TJV422" s="67"/>
      <c r="TJW422" s="67"/>
      <c r="TJX422" s="72"/>
      <c r="TJY422" s="67"/>
      <c r="TJZ422" s="67"/>
      <c r="TKA422" s="67"/>
      <c r="TKB422" s="71"/>
      <c r="TKC422" s="67"/>
      <c r="TKD422" s="67"/>
      <c r="TKE422" s="72"/>
      <c r="TKF422" s="67"/>
      <c r="TKG422" s="67"/>
      <c r="TKH422" s="67"/>
      <c r="TKI422" s="71"/>
      <c r="TKJ422" s="67"/>
      <c r="TKK422" s="67"/>
      <c r="TKL422" s="72"/>
      <c r="TKM422" s="67"/>
      <c r="TKN422" s="67"/>
      <c r="TKO422" s="67"/>
      <c r="TKP422" s="71"/>
      <c r="TKQ422" s="67"/>
      <c r="TKR422" s="67"/>
      <c r="TKS422" s="72"/>
      <c r="TKT422" s="67"/>
      <c r="TKU422" s="67"/>
      <c r="TKV422" s="67"/>
      <c r="TKW422" s="71"/>
      <c r="TKX422" s="67"/>
      <c r="TKY422" s="67"/>
      <c r="TKZ422" s="72"/>
      <c r="TLA422" s="67"/>
      <c r="TLB422" s="67"/>
      <c r="TLC422" s="67"/>
      <c r="TLD422" s="71"/>
      <c r="TLE422" s="67"/>
      <c r="TLF422" s="67"/>
      <c r="TLG422" s="72"/>
      <c r="TLH422" s="67"/>
      <c r="TLI422" s="67"/>
      <c r="TLJ422" s="67"/>
      <c r="TLK422" s="71"/>
      <c r="TLL422" s="67"/>
      <c r="TLM422" s="67"/>
      <c r="TLN422" s="72"/>
      <c r="TLO422" s="67"/>
      <c r="TLP422" s="67"/>
      <c r="TLQ422" s="67"/>
      <c r="TLR422" s="71"/>
      <c r="TLS422" s="67"/>
      <c r="TLT422" s="67"/>
      <c r="TLU422" s="72"/>
      <c r="TLV422" s="67"/>
      <c r="TLW422" s="67"/>
      <c r="TLX422" s="67"/>
      <c r="TLY422" s="71"/>
      <c r="TLZ422" s="67"/>
      <c r="TMA422" s="67"/>
      <c r="TMB422" s="72"/>
      <c r="TMC422" s="67"/>
      <c r="TMD422" s="67"/>
      <c r="TME422" s="67"/>
      <c r="TMF422" s="71"/>
      <c r="TMG422" s="67"/>
      <c r="TMH422" s="67"/>
      <c r="TMI422" s="72"/>
      <c r="TMJ422" s="67"/>
      <c r="TMK422" s="67"/>
      <c r="TML422" s="67"/>
      <c r="TMM422" s="71"/>
      <c r="TMN422" s="67"/>
      <c r="TMO422" s="67"/>
      <c r="TMP422" s="72"/>
      <c r="TMQ422" s="67"/>
      <c r="TMR422" s="67"/>
      <c r="TMS422" s="67"/>
      <c r="TMT422" s="71"/>
      <c r="TMU422" s="67"/>
      <c r="TMV422" s="67"/>
      <c r="TMW422" s="72"/>
      <c r="TMX422" s="67"/>
      <c r="TMY422" s="67"/>
      <c r="TMZ422" s="67"/>
      <c r="TNA422" s="71"/>
      <c r="TNB422" s="67"/>
      <c r="TNC422" s="67"/>
      <c r="TND422" s="72"/>
      <c r="TNE422" s="67"/>
      <c r="TNF422" s="67"/>
      <c r="TNG422" s="67"/>
      <c r="TNH422" s="71"/>
      <c r="TNI422" s="67"/>
      <c r="TNJ422" s="67"/>
      <c r="TNK422" s="72"/>
      <c r="TNL422" s="67"/>
      <c r="TNM422" s="67"/>
      <c r="TNN422" s="67"/>
      <c r="TNO422" s="71"/>
      <c r="TNP422" s="67"/>
      <c r="TNQ422" s="67"/>
      <c r="TNR422" s="72"/>
      <c r="TNS422" s="67"/>
      <c r="TNT422" s="67"/>
      <c r="TNU422" s="67"/>
      <c r="TNV422" s="71"/>
      <c r="TNW422" s="67"/>
      <c r="TNX422" s="67"/>
      <c r="TNY422" s="72"/>
      <c r="TNZ422" s="67"/>
      <c r="TOA422" s="67"/>
      <c r="TOB422" s="67"/>
      <c r="TOC422" s="71"/>
      <c r="TOD422" s="67"/>
      <c r="TOE422" s="67"/>
      <c r="TOF422" s="72"/>
      <c r="TOG422" s="67"/>
      <c r="TOH422" s="67"/>
      <c r="TOI422" s="67"/>
      <c r="TOJ422" s="71"/>
      <c r="TOK422" s="67"/>
      <c r="TOL422" s="67"/>
      <c r="TOM422" s="72"/>
      <c r="TON422" s="67"/>
      <c r="TOO422" s="67"/>
      <c r="TOP422" s="67"/>
      <c r="TOQ422" s="71"/>
      <c r="TOR422" s="67"/>
      <c r="TOS422" s="67"/>
      <c r="TOT422" s="72"/>
      <c r="TOU422" s="67"/>
      <c r="TOV422" s="67"/>
      <c r="TOW422" s="67"/>
      <c r="TOX422" s="71"/>
      <c r="TOY422" s="67"/>
      <c r="TOZ422" s="67"/>
      <c r="TPA422" s="72"/>
      <c r="TPB422" s="67"/>
      <c r="TPC422" s="67"/>
      <c r="TPD422" s="67"/>
      <c r="TPE422" s="71"/>
      <c r="TPF422" s="67"/>
      <c r="TPG422" s="67"/>
      <c r="TPH422" s="72"/>
      <c r="TPI422" s="67"/>
      <c r="TPJ422" s="67"/>
      <c r="TPK422" s="67"/>
      <c r="TPL422" s="71"/>
      <c r="TPM422" s="67"/>
      <c r="TPN422" s="67"/>
      <c r="TPO422" s="72"/>
      <c r="TPP422" s="67"/>
      <c r="TPQ422" s="67"/>
      <c r="TPR422" s="67"/>
      <c r="TPS422" s="71"/>
      <c r="TPT422" s="67"/>
      <c r="TPU422" s="67"/>
      <c r="TPV422" s="72"/>
      <c r="TPW422" s="67"/>
      <c r="TPX422" s="67"/>
      <c r="TPY422" s="67"/>
      <c r="TPZ422" s="71"/>
      <c r="TQA422" s="67"/>
      <c r="TQB422" s="67"/>
      <c r="TQC422" s="72"/>
      <c r="TQD422" s="67"/>
      <c r="TQE422" s="67"/>
      <c r="TQF422" s="67"/>
      <c r="TQG422" s="71"/>
      <c r="TQH422" s="67"/>
      <c r="TQI422" s="67"/>
      <c r="TQJ422" s="72"/>
      <c r="TQK422" s="67"/>
      <c r="TQL422" s="67"/>
      <c r="TQM422" s="67"/>
      <c r="TQN422" s="71"/>
      <c r="TQO422" s="67"/>
      <c r="TQP422" s="67"/>
      <c r="TQQ422" s="72"/>
      <c r="TQR422" s="67"/>
      <c r="TQS422" s="67"/>
      <c r="TQT422" s="67"/>
      <c r="TQU422" s="71"/>
      <c r="TQV422" s="67"/>
      <c r="TQW422" s="67"/>
      <c r="TQX422" s="72"/>
      <c r="TQY422" s="67"/>
      <c r="TQZ422" s="67"/>
      <c r="TRA422" s="67"/>
      <c r="TRB422" s="71"/>
      <c r="TRC422" s="67"/>
      <c r="TRD422" s="67"/>
      <c r="TRE422" s="72"/>
      <c r="TRF422" s="67"/>
      <c r="TRG422" s="67"/>
      <c r="TRH422" s="67"/>
      <c r="TRI422" s="71"/>
      <c r="TRJ422" s="67"/>
      <c r="TRK422" s="67"/>
      <c r="TRL422" s="72"/>
      <c r="TRM422" s="67"/>
      <c r="TRN422" s="67"/>
      <c r="TRO422" s="67"/>
      <c r="TRP422" s="71"/>
      <c r="TRQ422" s="67"/>
      <c r="TRR422" s="67"/>
      <c r="TRS422" s="72"/>
      <c r="TRT422" s="67"/>
      <c r="TRU422" s="67"/>
      <c r="TRV422" s="67"/>
      <c r="TRW422" s="71"/>
      <c r="TRX422" s="67"/>
      <c r="TRY422" s="67"/>
      <c r="TRZ422" s="72"/>
      <c r="TSA422" s="67"/>
      <c r="TSB422" s="67"/>
      <c r="TSC422" s="67"/>
      <c r="TSD422" s="71"/>
      <c r="TSE422" s="67"/>
      <c r="TSF422" s="67"/>
      <c r="TSG422" s="72"/>
      <c r="TSH422" s="67"/>
      <c r="TSI422" s="67"/>
      <c r="TSJ422" s="67"/>
      <c r="TSK422" s="71"/>
      <c r="TSL422" s="67"/>
      <c r="TSM422" s="67"/>
      <c r="TSN422" s="72"/>
      <c r="TSO422" s="67"/>
      <c r="TSP422" s="67"/>
      <c r="TSQ422" s="67"/>
      <c r="TSR422" s="71"/>
      <c r="TSS422" s="67"/>
      <c r="TST422" s="67"/>
      <c r="TSU422" s="72"/>
      <c r="TSV422" s="67"/>
      <c r="TSW422" s="67"/>
      <c r="TSX422" s="67"/>
      <c r="TSY422" s="71"/>
      <c r="TSZ422" s="67"/>
      <c r="TTA422" s="67"/>
      <c r="TTB422" s="72"/>
      <c r="TTC422" s="67"/>
      <c r="TTD422" s="67"/>
      <c r="TTE422" s="67"/>
      <c r="TTF422" s="71"/>
      <c r="TTG422" s="67"/>
      <c r="TTH422" s="67"/>
      <c r="TTI422" s="72"/>
      <c r="TTJ422" s="67"/>
      <c r="TTK422" s="67"/>
      <c r="TTL422" s="67"/>
      <c r="TTM422" s="71"/>
      <c r="TTN422" s="67"/>
      <c r="TTO422" s="67"/>
      <c r="TTP422" s="72"/>
      <c r="TTQ422" s="67"/>
      <c r="TTR422" s="67"/>
      <c r="TTS422" s="67"/>
      <c r="TTT422" s="71"/>
      <c r="TTU422" s="67"/>
      <c r="TTV422" s="67"/>
      <c r="TTW422" s="72"/>
      <c r="TTX422" s="67"/>
      <c r="TTY422" s="67"/>
      <c r="TTZ422" s="67"/>
      <c r="TUA422" s="71"/>
      <c r="TUB422" s="67"/>
      <c r="TUC422" s="67"/>
      <c r="TUD422" s="72"/>
      <c r="TUE422" s="67"/>
      <c r="TUF422" s="67"/>
      <c r="TUG422" s="67"/>
      <c r="TUH422" s="71"/>
      <c r="TUI422" s="67"/>
      <c r="TUJ422" s="67"/>
      <c r="TUK422" s="72"/>
      <c r="TUL422" s="67"/>
      <c r="TUM422" s="67"/>
      <c r="TUN422" s="67"/>
      <c r="TUO422" s="71"/>
      <c r="TUP422" s="67"/>
      <c r="TUQ422" s="67"/>
      <c r="TUR422" s="72"/>
      <c r="TUS422" s="67"/>
      <c r="TUT422" s="67"/>
      <c r="TUU422" s="67"/>
      <c r="TUV422" s="71"/>
      <c r="TUW422" s="67"/>
      <c r="TUX422" s="67"/>
      <c r="TUY422" s="72"/>
      <c r="TUZ422" s="67"/>
      <c r="TVA422" s="67"/>
      <c r="TVB422" s="67"/>
      <c r="TVC422" s="71"/>
      <c r="TVD422" s="67"/>
      <c r="TVE422" s="67"/>
      <c r="TVF422" s="72"/>
      <c r="TVG422" s="67"/>
      <c r="TVH422" s="67"/>
      <c r="TVI422" s="67"/>
      <c r="TVJ422" s="71"/>
      <c r="TVK422" s="67"/>
      <c r="TVL422" s="67"/>
      <c r="TVM422" s="72"/>
      <c r="TVN422" s="67"/>
      <c r="TVO422" s="67"/>
      <c r="TVP422" s="67"/>
      <c r="TVQ422" s="71"/>
      <c r="TVR422" s="67"/>
      <c r="TVS422" s="67"/>
      <c r="TVT422" s="72"/>
      <c r="TVU422" s="67"/>
      <c r="TVV422" s="67"/>
      <c r="TVW422" s="67"/>
      <c r="TVX422" s="71"/>
      <c r="TVY422" s="67"/>
      <c r="TVZ422" s="67"/>
      <c r="TWA422" s="72"/>
      <c r="TWB422" s="67"/>
      <c r="TWC422" s="67"/>
      <c r="TWD422" s="67"/>
      <c r="TWE422" s="71"/>
      <c r="TWF422" s="67"/>
      <c r="TWG422" s="67"/>
      <c r="TWH422" s="72"/>
      <c r="TWI422" s="67"/>
      <c r="TWJ422" s="67"/>
      <c r="TWK422" s="67"/>
      <c r="TWL422" s="71"/>
      <c r="TWM422" s="67"/>
      <c r="TWN422" s="67"/>
      <c r="TWO422" s="72"/>
      <c r="TWP422" s="67"/>
      <c r="TWQ422" s="67"/>
      <c r="TWR422" s="67"/>
      <c r="TWS422" s="71"/>
      <c r="TWT422" s="67"/>
      <c r="TWU422" s="67"/>
      <c r="TWV422" s="72"/>
      <c r="TWW422" s="67"/>
      <c r="TWX422" s="67"/>
      <c r="TWY422" s="67"/>
      <c r="TWZ422" s="71"/>
      <c r="TXA422" s="67"/>
      <c r="TXB422" s="67"/>
      <c r="TXC422" s="72"/>
      <c r="TXD422" s="67"/>
      <c r="TXE422" s="67"/>
      <c r="TXF422" s="67"/>
      <c r="TXG422" s="71"/>
      <c r="TXH422" s="67"/>
      <c r="TXI422" s="67"/>
      <c r="TXJ422" s="72"/>
      <c r="TXK422" s="67"/>
      <c r="TXL422" s="67"/>
      <c r="TXM422" s="67"/>
      <c r="TXN422" s="71"/>
      <c r="TXO422" s="67"/>
      <c r="TXP422" s="67"/>
      <c r="TXQ422" s="72"/>
      <c r="TXR422" s="67"/>
      <c r="TXS422" s="67"/>
      <c r="TXT422" s="67"/>
      <c r="TXU422" s="71"/>
      <c r="TXV422" s="67"/>
      <c r="TXW422" s="67"/>
      <c r="TXX422" s="72"/>
      <c r="TXY422" s="67"/>
      <c r="TXZ422" s="67"/>
      <c r="TYA422" s="67"/>
      <c r="TYB422" s="71"/>
      <c r="TYC422" s="67"/>
      <c r="TYD422" s="67"/>
      <c r="TYE422" s="72"/>
      <c r="TYF422" s="67"/>
      <c r="TYG422" s="67"/>
      <c r="TYH422" s="67"/>
      <c r="TYI422" s="71"/>
      <c r="TYJ422" s="67"/>
      <c r="TYK422" s="67"/>
      <c r="TYL422" s="72"/>
      <c r="TYM422" s="67"/>
      <c r="TYN422" s="67"/>
      <c r="TYO422" s="67"/>
      <c r="TYP422" s="71"/>
      <c r="TYQ422" s="67"/>
      <c r="TYR422" s="67"/>
      <c r="TYS422" s="72"/>
      <c r="TYT422" s="67"/>
      <c r="TYU422" s="67"/>
      <c r="TYV422" s="67"/>
      <c r="TYW422" s="71"/>
      <c r="TYX422" s="67"/>
      <c r="TYY422" s="67"/>
      <c r="TYZ422" s="72"/>
      <c r="TZA422" s="67"/>
      <c r="TZB422" s="67"/>
      <c r="TZC422" s="67"/>
      <c r="TZD422" s="71"/>
      <c r="TZE422" s="67"/>
      <c r="TZF422" s="67"/>
      <c r="TZG422" s="72"/>
      <c r="TZH422" s="67"/>
      <c r="TZI422" s="67"/>
      <c r="TZJ422" s="67"/>
      <c r="TZK422" s="71"/>
      <c r="TZL422" s="67"/>
      <c r="TZM422" s="67"/>
      <c r="TZN422" s="72"/>
      <c r="TZO422" s="67"/>
      <c r="TZP422" s="67"/>
      <c r="TZQ422" s="67"/>
      <c r="TZR422" s="71"/>
      <c r="TZS422" s="67"/>
      <c r="TZT422" s="67"/>
      <c r="TZU422" s="72"/>
      <c r="TZV422" s="67"/>
      <c r="TZW422" s="67"/>
      <c r="TZX422" s="67"/>
      <c r="TZY422" s="71"/>
      <c r="TZZ422" s="67"/>
      <c r="UAA422" s="67"/>
      <c r="UAB422" s="72"/>
      <c r="UAC422" s="67"/>
      <c r="UAD422" s="67"/>
      <c r="UAE422" s="67"/>
      <c r="UAF422" s="71"/>
      <c r="UAG422" s="67"/>
      <c r="UAH422" s="67"/>
      <c r="UAI422" s="72"/>
      <c r="UAJ422" s="67"/>
      <c r="UAK422" s="67"/>
      <c r="UAL422" s="67"/>
      <c r="UAM422" s="71"/>
      <c r="UAN422" s="67"/>
      <c r="UAO422" s="67"/>
      <c r="UAP422" s="72"/>
      <c r="UAQ422" s="67"/>
      <c r="UAR422" s="67"/>
      <c r="UAS422" s="67"/>
      <c r="UAT422" s="71"/>
      <c r="UAU422" s="67"/>
      <c r="UAV422" s="67"/>
      <c r="UAW422" s="72"/>
      <c r="UAX422" s="67"/>
      <c r="UAY422" s="67"/>
      <c r="UAZ422" s="67"/>
      <c r="UBA422" s="71"/>
      <c r="UBB422" s="67"/>
      <c r="UBC422" s="67"/>
      <c r="UBD422" s="72"/>
      <c r="UBE422" s="67"/>
      <c r="UBF422" s="67"/>
      <c r="UBG422" s="67"/>
      <c r="UBH422" s="71"/>
      <c r="UBI422" s="67"/>
      <c r="UBJ422" s="67"/>
      <c r="UBK422" s="72"/>
      <c r="UBL422" s="67"/>
      <c r="UBM422" s="67"/>
      <c r="UBN422" s="67"/>
      <c r="UBO422" s="71"/>
      <c r="UBP422" s="67"/>
      <c r="UBQ422" s="67"/>
      <c r="UBR422" s="72"/>
      <c r="UBS422" s="67"/>
      <c r="UBT422" s="67"/>
      <c r="UBU422" s="67"/>
      <c r="UBV422" s="71"/>
      <c r="UBW422" s="67"/>
      <c r="UBX422" s="67"/>
      <c r="UBY422" s="72"/>
      <c r="UBZ422" s="67"/>
      <c r="UCA422" s="67"/>
      <c r="UCB422" s="67"/>
      <c r="UCC422" s="71"/>
      <c r="UCD422" s="67"/>
      <c r="UCE422" s="67"/>
      <c r="UCF422" s="72"/>
      <c r="UCG422" s="67"/>
      <c r="UCH422" s="67"/>
      <c r="UCI422" s="67"/>
      <c r="UCJ422" s="71"/>
      <c r="UCK422" s="67"/>
      <c r="UCL422" s="67"/>
      <c r="UCM422" s="72"/>
      <c r="UCN422" s="67"/>
      <c r="UCO422" s="67"/>
      <c r="UCP422" s="67"/>
      <c r="UCQ422" s="71"/>
      <c r="UCR422" s="67"/>
      <c r="UCS422" s="67"/>
      <c r="UCT422" s="72"/>
      <c r="UCU422" s="67"/>
      <c r="UCV422" s="67"/>
      <c r="UCW422" s="67"/>
      <c r="UCX422" s="71"/>
      <c r="UCY422" s="67"/>
      <c r="UCZ422" s="67"/>
      <c r="UDA422" s="72"/>
      <c r="UDB422" s="67"/>
      <c r="UDC422" s="67"/>
      <c r="UDD422" s="67"/>
      <c r="UDE422" s="71"/>
      <c r="UDF422" s="67"/>
      <c r="UDG422" s="67"/>
      <c r="UDH422" s="72"/>
      <c r="UDI422" s="67"/>
      <c r="UDJ422" s="67"/>
      <c r="UDK422" s="67"/>
      <c r="UDL422" s="71"/>
      <c r="UDM422" s="67"/>
      <c r="UDN422" s="67"/>
      <c r="UDO422" s="72"/>
      <c r="UDP422" s="67"/>
      <c r="UDQ422" s="67"/>
      <c r="UDR422" s="67"/>
      <c r="UDS422" s="71"/>
      <c r="UDT422" s="67"/>
      <c r="UDU422" s="67"/>
      <c r="UDV422" s="72"/>
      <c r="UDW422" s="67"/>
      <c r="UDX422" s="67"/>
      <c r="UDY422" s="67"/>
      <c r="UDZ422" s="71"/>
      <c r="UEA422" s="67"/>
      <c r="UEB422" s="67"/>
      <c r="UEC422" s="72"/>
      <c r="UED422" s="67"/>
      <c r="UEE422" s="67"/>
      <c r="UEF422" s="67"/>
      <c r="UEG422" s="71"/>
      <c r="UEH422" s="67"/>
      <c r="UEI422" s="67"/>
      <c r="UEJ422" s="72"/>
      <c r="UEK422" s="67"/>
      <c r="UEL422" s="67"/>
      <c r="UEM422" s="67"/>
      <c r="UEN422" s="71"/>
      <c r="UEO422" s="67"/>
      <c r="UEP422" s="67"/>
      <c r="UEQ422" s="72"/>
      <c r="UER422" s="67"/>
      <c r="UES422" s="67"/>
      <c r="UET422" s="67"/>
      <c r="UEU422" s="71"/>
      <c r="UEV422" s="67"/>
      <c r="UEW422" s="67"/>
      <c r="UEX422" s="72"/>
      <c r="UEY422" s="67"/>
      <c r="UEZ422" s="67"/>
      <c r="UFA422" s="67"/>
      <c r="UFB422" s="71"/>
      <c r="UFC422" s="67"/>
      <c r="UFD422" s="67"/>
      <c r="UFE422" s="72"/>
      <c r="UFF422" s="67"/>
      <c r="UFG422" s="67"/>
      <c r="UFH422" s="67"/>
      <c r="UFI422" s="71"/>
      <c r="UFJ422" s="67"/>
      <c r="UFK422" s="67"/>
      <c r="UFL422" s="72"/>
      <c r="UFM422" s="67"/>
      <c r="UFN422" s="67"/>
      <c r="UFO422" s="67"/>
      <c r="UFP422" s="71"/>
      <c r="UFQ422" s="67"/>
      <c r="UFR422" s="67"/>
      <c r="UFS422" s="72"/>
      <c r="UFT422" s="67"/>
      <c r="UFU422" s="67"/>
      <c r="UFV422" s="67"/>
      <c r="UFW422" s="71"/>
      <c r="UFX422" s="67"/>
      <c r="UFY422" s="67"/>
      <c r="UFZ422" s="72"/>
      <c r="UGA422" s="67"/>
      <c r="UGB422" s="67"/>
      <c r="UGC422" s="67"/>
      <c r="UGD422" s="71"/>
      <c r="UGE422" s="67"/>
      <c r="UGF422" s="67"/>
      <c r="UGG422" s="72"/>
      <c r="UGH422" s="67"/>
      <c r="UGI422" s="67"/>
      <c r="UGJ422" s="67"/>
      <c r="UGK422" s="71"/>
      <c r="UGL422" s="67"/>
      <c r="UGM422" s="67"/>
      <c r="UGN422" s="72"/>
      <c r="UGO422" s="67"/>
      <c r="UGP422" s="67"/>
      <c r="UGQ422" s="67"/>
      <c r="UGR422" s="71"/>
      <c r="UGS422" s="67"/>
      <c r="UGT422" s="67"/>
      <c r="UGU422" s="72"/>
      <c r="UGV422" s="67"/>
      <c r="UGW422" s="67"/>
      <c r="UGX422" s="67"/>
      <c r="UGY422" s="71"/>
      <c r="UGZ422" s="67"/>
      <c r="UHA422" s="67"/>
      <c r="UHB422" s="72"/>
      <c r="UHC422" s="67"/>
      <c r="UHD422" s="67"/>
      <c r="UHE422" s="67"/>
      <c r="UHF422" s="71"/>
      <c r="UHG422" s="67"/>
      <c r="UHH422" s="67"/>
      <c r="UHI422" s="72"/>
      <c r="UHJ422" s="67"/>
      <c r="UHK422" s="67"/>
      <c r="UHL422" s="67"/>
      <c r="UHM422" s="71"/>
      <c r="UHN422" s="67"/>
      <c r="UHO422" s="67"/>
      <c r="UHP422" s="72"/>
      <c r="UHQ422" s="67"/>
      <c r="UHR422" s="67"/>
      <c r="UHS422" s="67"/>
      <c r="UHT422" s="71"/>
      <c r="UHU422" s="67"/>
      <c r="UHV422" s="67"/>
      <c r="UHW422" s="72"/>
      <c r="UHX422" s="67"/>
      <c r="UHY422" s="67"/>
      <c r="UHZ422" s="67"/>
      <c r="UIA422" s="71"/>
      <c r="UIB422" s="67"/>
      <c r="UIC422" s="67"/>
      <c r="UID422" s="72"/>
      <c r="UIE422" s="67"/>
      <c r="UIF422" s="67"/>
      <c r="UIG422" s="67"/>
      <c r="UIH422" s="71"/>
      <c r="UII422" s="67"/>
      <c r="UIJ422" s="67"/>
      <c r="UIK422" s="72"/>
      <c r="UIL422" s="67"/>
      <c r="UIM422" s="67"/>
      <c r="UIN422" s="67"/>
      <c r="UIO422" s="71"/>
      <c r="UIP422" s="67"/>
      <c r="UIQ422" s="67"/>
      <c r="UIR422" s="72"/>
      <c r="UIS422" s="67"/>
      <c r="UIT422" s="67"/>
      <c r="UIU422" s="67"/>
      <c r="UIV422" s="71"/>
      <c r="UIW422" s="67"/>
      <c r="UIX422" s="67"/>
      <c r="UIY422" s="72"/>
      <c r="UIZ422" s="67"/>
      <c r="UJA422" s="67"/>
      <c r="UJB422" s="67"/>
      <c r="UJC422" s="71"/>
      <c r="UJD422" s="67"/>
      <c r="UJE422" s="67"/>
      <c r="UJF422" s="72"/>
      <c r="UJG422" s="67"/>
      <c r="UJH422" s="67"/>
      <c r="UJI422" s="67"/>
      <c r="UJJ422" s="71"/>
      <c r="UJK422" s="67"/>
      <c r="UJL422" s="67"/>
      <c r="UJM422" s="72"/>
      <c r="UJN422" s="67"/>
      <c r="UJO422" s="67"/>
      <c r="UJP422" s="67"/>
      <c r="UJQ422" s="71"/>
      <c r="UJR422" s="67"/>
      <c r="UJS422" s="67"/>
      <c r="UJT422" s="72"/>
      <c r="UJU422" s="67"/>
      <c r="UJV422" s="67"/>
      <c r="UJW422" s="67"/>
      <c r="UJX422" s="71"/>
      <c r="UJY422" s="67"/>
      <c r="UJZ422" s="67"/>
      <c r="UKA422" s="72"/>
      <c r="UKB422" s="67"/>
      <c r="UKC422" s="67"/>
      <c r="UKD422" s="67"/>
      <c r="UKE422" s="71"/>
      <c r="UKF422" s="67"/>
      <c r="UKG422" s="67"/>
      <c r="UKH422" s="72"/>
      <c r="UKI422" s="67"/>
      <c r="UKJ422" s="67"/>
      <c r="UKK422" s="67"/>
      <c r="UKL422" s="71"/>
      <c r="UKM422" s="67"/>
      <c r="UKN422" s="67"/>
      <c r="UKO422" s="72"/>
      <c r="UKP422" s="67"/>
      <c r="UKQ422" s="67"/>
      <c r="UKR422" s="67"/>
      <c r="UKS422" s="71"/>
      <c r="UKT422" s="67"/>
      <c r="UKU422" s="67"/>
      <c r="UKV422" s="72"/>
      <c r="UKW422" s="67"/>
      <c r="UKX422" s="67"/>
      <c r="UKY422" s="67"/>
      <c r="UKZ422" s="71"/>
      <c r="ULA422" s="67"/>
      <c r="ULB422" s="67"/>
      <c r="ULC422" s="72"/>
      <c r="ULD422" s="67"/>
      <c r="ULE422" s="67"/>
      <c r="ULF422" s="67"/>
      <c r="ULG422" s="71"/>
      <c r="ULH422" s="67"/>
      <c r="ULI422" s="67"/>
      <c r="ULJ422" s="72"/>
      <c r="ULK422" s="67"/>
      <c r="ULL422" s="67"/>
      <c r="ULM422" s="67"/>
      <c r="ULN422" s="71"/>
      <c r="ULO422" s="67"/>
      <c r="ULP422" s="67"/>
      <c r="ULQ422" s="72"/>
      <c r="ULR422" s="67"/>
      <c r="ULS422" s="67"/>
      <c r="ULT422" s="67"/>
      <c r="ULU422" s="71"/>
      <c r="ULV422" s="67"/>
      <c r="ULW422" s="67"/>
      <c r="ULX422" s="72"/>
      <c r="ULY422" s="67"/>
      <c r="ULZ422" s="67"/>
      <c r="UMA422" s="67"/>
      <c r="UMB422" s="71"/>
      <c r="UMC422" s="67"/>
      <c r="UMD422" s="67"/>
      <c r="UME422" s="72"/>
      <c r="UMF422" s="67"/>
      <c r="UMG422" s="67"/>
      <c r="UMH422" s="67"/>
      <c r="UMI422" s="71"/>
      <c r="UMJ422" s="67"/>
      <c r="UMK422" s="67"/>
      <c r="UML422" s="72"/>
      <c r="UMM422" s="67"/>
      <c r="UMN422" s="67"/>
      <c r="UMO422" s="67"/>
      <c r="UMP422" s="71"/>
      <c r="UMQ422" s="67"/>
      <c r="UMR422" s="67"/>
      <c r="UMS422" s="72"/>
      <c r="UMT422" s="67"/>
      <c r="UMU422" s="67"/>
      <c r="UMV422" s="67"/>
      <c r="UMW422" s="71"/>
      <c r="UMX422" s="67"/>
      <c r="UMY422" s="67"/>
      <c r="UMZ422" s="72"/>
      <c r="UNA422" s="67"/>
      <c r="UNB422" s="67"/>
      <c r="UNC422" s="67"/>
      <c r="UND422" s="71"/>
      <c r="UNE422" s="67"/>
      <c r="UNF422" s="67"/>
      <c r="UNG422" s="72"/>
      <c r="UNH422" s="67"/>
      <c r="UNI422" s="67"/>
      <c r="UNJ422" s="67"/>
      <c r="UNK422" s="71"/>
      <c r="UNL422" s="67"/>
      <c r="UNM422" s="67"/>
      <c r="UNN422" s="72"/>
      <c r="UNO422" s="67"/>
      <c r="UNP422" s="67"/>
      <c r="UNQ422" s="67"/>
      <c r="UNR422" s="71"/>
      <c r="UNS422" s="67"/>
      <c r="UNT422" s="67"/>
      <c r="UNU422" s="72"/>
      <c r="UNV422" s="67"/>
      <c r="UNW422" s="67"/>
      <c r="UNX422" s="67"/>
      <c r="UNY422" s="71"/>
      <c r="UNZ422" s="67"/>
      <c r="UOA422" s="67"/>
      <c r="UOB422" s="72"/>
      <c r="UOC422" s="67"/>
      <c r="UOD422" s="67"/>
      <c r="UOE422" s="67"/>
      <c r="UOF422" s="71"/>
      <c r="UOG422" s="67"/>
      <c r="UOH422" s="67"/>
      <c r="UOI422" s="72"/>
      <c r="UOJ422" s="67"/>
      <c r="UOK422" s="67"/>
      <c r="UOL422" s="67"/>
      <c r="UOM422" s="71"/>
      <c r="UON422" s="67"/>
      <c r="UOO422" s="67"/>
      <c r="UOP422" s="72"/>
      <c r="UOQ422" s="67"/>
      <c r="UOR422" s="67"/>
      <c r="UOS422" s="67"/>
      <c r="UOT422" s="71"/>
      <c r="UOU422" s="67"/>
      <c r="UOV422" s="67"/>
      <c r="UOW422" s="72"/>
      <c r="UOX422" s="67"/>
      <c r="UOY422" s="67"/>
      <c r="UOZ422" s="67"/>
      <c r="UPA422" s="71"/>
      <c r="UPB422" s="67"/>
      <c r="UPC422" s="67"/>
      <c r="UPD422" s="72"/>
      <c r="UPE422" s="67"/>
      <c r="UPF422" s="67"/>
      <c r="UPG422" s="67"/>
      <c r="UPH422" s="71"/>
      <c r="UPI422" s="67"/>
      <c r="UPJ422" s="67"/>
      <c r="UPK422" s="72"/>
      <c r="UPL422" s="67"/>
      <c r="UPM422" s="67"/>
      <c r="UPN422" s="67"/>
      <c r="UPO422" s="71"/>
      <c r="UPP422" s="67"/>
      <c r="UPQ422" s="67"/>
      <c r="UPR422" s="72"/>
      <c r="UPS422" s="67"/>
      <c r="UPT422" s="67"/>
      <c r="UPU422" s="67"/>
      <c r="UPV422" s="71"/>
      <c r="UPW422" s="67"/>
      <c r="UPX422" s="67"/>
      <c r="UPY422" s="72"/>
      <c r="UPZ422" s="67"/>
      <c r="UQA422" s="67"/>
      <c r="UQB422" s="67"/>
      <c r="UQC422" s="71"/>
      <c r="UQD422" s="67"/>
      <c r="UQE422" s="67"/>
      <c r="UQF422" s="72"/>
      <c r="UQG422" s="67"/>
      <c r="UQH422" s="67"/>
      <c r="UQI422" s="67"/>
      <c r="UQJ422" s="71"/>
      <c r="UQK422" s="67"/>
      <c r="UQL422" s="67"/>
      <c r="UQM422" s="72"/>
      <c r="UQN422" s="67"/>
      <c r="UQO422" s="67"/>
      <c r="UQP422" s="67"/>
      <c r="UQQ422" s="71"/>
      <c r="UQR422" s="67"/>
      <c r="UQS422" s="67"/>
      <c r="UQT422" s="72"/>
      <c r="UQU422" s="67"/>
      <c r="UQV422" s="67"/>
      <c r="UQW422" s="67"/>
      <c r="UQX422" s="71"/>
      <c r="UQY422" s="67"/>
      <c r="UQZ422" s="67"/>
      <c r="URA422" s="72"/>
      <c r="URB422" s="67"/>
      <c r="URC422" s="67"/>
      <c r="URD422" s="67"/>
      <c r="URE422" s="71"/>
      <c r="URF422" s="67"/>
      <c r="URG422" s="67"/>
      <c r="URH422" s="72"/>
      <c r="URI422" s="67"/>
      <c r="URJ422" s="67"/>
      <c r="URK422" s="67"/>
      <c r="URL422" s="71"/>
      <c r="URM422" s="67"/>
      <c r="URN422" s="67"/>
      <c r="URO422" s="72"/>
      <c r="URP422" s="67"/>
      <c r="URQ422" s="67"/>
      <c r="URR422" s="67"/>
      <c r="URS422" s="71"/>
      <c r="URT422" s="67"/>
      <c r="URU422" s="67"/>
      <c r="URV422" s="72"/>
      <c r="URW422" s="67"/>
      <c r="URX422" s="67"/>
      <c r="URY422" s="67"/>
      <c r="URZ422" s="71"/>
      <c r="USA422" s="67"/>
      <c r="USB422" s="67"/>
      <c r="USC422" s="72"/>
      <c r="USD422" s="67"/>
      <c r="USE422" s="67"/>
      <c r="USF422" s="67"/>
      <c r="USG422" s="71"/>
      <c r="USH422" s="67"/>
      <c r="USI422" s="67"/>
      <c r="USJ422" s="72"/>
      <c r="USK422" s="67"/>
      <c r="USL422" s="67"/>
      <c r="USM422" s="67"/>
      <c r="USN422" s="71"/>
      <c r="USO422" s="67"/>
      <c r="USP422" s="67"/>
      <c r="USQ422" s="72"/>
      <c r="USR422" s="67"/>
      <c r="USS422" s="67"/>
      <c r="UST422" s="67"/>
      <c r="USU422" s="71"/>
      <c r="USV422" s="67"/>
      <c r="USW422" s="67"/>
      <c r="USX422" s="72"/>
      <c r="USY422" s="67"/>
      <c r="USZ422" s="67"/>
      <c r="UTA422" s="67"/>
      <c r="UTB422" s="71"/>
      <c r="UTC422" s="67"/>
      <c r="UTD422" s="67"/>
      <c r="UTE422" s="72"/>
      <c r="UTF422" s="67"/>
      <c r="UTG422" s="67"/>
      <c r="UTH422" s="67"/>
      <c r="UTI422" s="71"/>
      <c r="UTJ422" s="67"/>
      <c r="UTK422" s="67"/>
      <c r="UTL422" s="72"/>
      <c r="UTM422" s="67"/>
      <c r="UTN422" s="67"/>
      <c r="UTO422" s="67"/>
      <c r="UTP422" s="71"/>
      <c r="UTQ422" s="67"/>
      <c r="UTR422" s="67"/>
      <c r="UTS422" s="72"/>
      <c r="UTT422" s="67"/>
      <c r="UTU422" s="67"/>
      <c r="UTV422" s="67"/>
      <c r="UTW422" s="71"/>
      <c r="UTX422" s="67"/>
      <c r="UTY422" s="67"/>
      <c r="UTZ422" s="72"/>
      <c r="UUA422" s="67"/>
      <c r="UUB422" s="67"/>
      <c r="UUC422" s="67"/>
      <c r="UUD422" s="71"/>
      <c r="UUE422" s="67"/>
      <c r="UUF422" s="67"/>
      <c r="UUG422" s="72"/>
      <c r="UUH422" s="67"/>
      <c r="UUI422" s="67"/>
      <c r="UUJ422" s="67"/>
      <c r="UUK422" s="71"/>
      <c r="UUL422" s="67"/>
      <c r="UUM422" s="67"/>
      <c r="UUN422" s="72"/>
      <c r="UUO422" s="67"/>
      <c r="UUP422" s="67"/>
      <c r="UUQ422" s="67"/>
      <c r="UUR422" s="71"/>
      <c r="UUS422" s="67"/>
      <c r="UUT422" s="67"/>
      <c r="UUU422" s="72"/>
      <c r="UUV422" s="67"/>
      <c r="UUW422" s="67"/>
      <c r="UUX422" s="67"/>
      <c r="UUY422" s="71"/>
      <c r="UUZ422" s="67"/>
      <c r="UVA422" s="67"/>
      <c r="UVB422" s="72"/>
      <c r="UVC422" s="67"/>
      <c r="UVD422" s="67"/>
      <c r="UVE422" s="67"/>
      <c r="UVF422" s="71"/>
      <c r="UVG422" s="67"/>
      <c r="UVH422" s="67"/>
      <c r="UVI422" s="72"/>
      <c r="UVJ422" s="67"/>
      <c r="UVK422" s="67"/>
      <c r="UVL422" s="67"/>
      <c r="UVM422" s="71"/>
      <c r="UVN422" s="67"/>
      <c r="UVO422" s="67"/>
      <c r="UVP422" s="72"/>
      <c r="UVQ422" s="67"/>
      <c r="UVR422" s="67"/>
      <c r="UVS422" s="67"/>
      <c r="UVT422" s="71"/>
      <c r="UVU422" s="67"/>
      <c r="UVV422" s="67"/>
      <c r="UVW422" s="72"/>
      <c r="UVX422" s="67"/>
      <c r="UVY422" s="67"/>
      <c r="UVZ422" s="67"/>
      <c r="UWA422" s="71"/>
      <c r="UWB422" s="67"/>
      <c r="UWC422" s="67"/>
      <c r="UWD422" s="72"/>
      <c r="UWE422" s="67"/>
      <c r="UWF422" s="67"/>
      <c r="UWG422" s="67"/>
      <c r="UWH422" s="71"/>
      <c r="UWI422" s="67"/>
      <c r="UWJ422" s="67"/>
      <c r="UWK422" s="72"/>
      <c r="UWL422" s="67"/>
      <c r="UWM422" s="67"/>
      <c r="UWN422" s="67"/>
      <c r="UWO422" s="71"/>
      <c r="UWP422" s="67"/>
      <c r="UWQ422" s="67"/>
      <c r="UWR422" s="72"/>
      <c r="UWS422" s="67"/>
      <c r="UWT422" s="67"/>
      <c r="UWU422" s="67"/>
      <c r="UWV422" s="71"/>
      <c r="UWW422" s="67"/>
      <c r="UWX422" s="67"/>
      <c r="UWY422" s="72"/>
      <c r="UWZ422" s="67"/>
      <c r="UXA422" s="67"/>
      <c r="UXB422" s="67"/>
      <c r="UXC422" s="71"/>
      <c r="UXD422" s="67"/>
      <c r="UXE422" s="67"/>
      <c r="UXF422" s="72"/>
      <c r="UXG422" s="67"/>
      <c r="UXH422" s="67"/>
      <c r="UXI422" s="67"/>
      <c r="UXJ422" s="71"/>
      <c r="UXK422" s="67"/>
      <c r="UXL422" s="67"/>
      <c r="UXM422" s="72"/>
      <c r="UXN422" s="67"/>
      <c r="UXO422" s="67"/>
      <c r="UXP422" s="67"/>
      <c r="UXQ422" s="71"/>
      <c r="UXR422" s="67"/>
      <c r="UXS422" s="67"/>
      <c r="UXT422" s="72"/>
      <c r="UXU422" s="67"/>
      <c r="UXV422" s="67"/>
      <c r="UXW422" s="67"/>
      <c r="UXX422" s="71"/>
      <c r="UXY422" s="67"/>
      <c r="UXZ422" s="67"/>
      <c r="UYA422" s="72"/>
      <c r="UYB422" s="67"/>
      <c r="UYC422" s="67"/>
      <c r="UYD422" s="67"/>
      <c r="UYE422" s="71"/>
      <c r="UYF422" s="67"/>
      <c r="UYG422" s="67"/>
      <c r="UYH422" s="72"/>
      <c r="UYI422" s="67"/>
      <c r="UYJ422" s="67"/>
      <c r="UYK422" s="67"/>
      <c r="UYL422" s="71"/>
      <c r="UYM422" s="67"/>
      <c r="UYN422" s="67"/>
      <c r="UYO422" s="72"/>
      <c r="UYP422" s="67"/>
      <c r="UYQ422" s="67"/>
      <c r="UYR422" s="67"/>
      <c r="UYS422" s="71"/>
      <c r="UYT422" s="67"/>
      <c r="UYU422" s="67"/>
      <c r="UYV422" s="72"/>
      <c r="UYW422" s="67"/>
      <c r="UYX422" s="67"/>
      <c r="UYY422" s="67"/>
      <c r="UYZ422" s="71"/>
      <c r="UZA422" s="67"/>
      <c r="UZB422" s="67"/>
      <c r="UZC422" s="72"/>
      <c r="UZD422" s="67"/>
      <c r="UZE422" s="67"/>
      <c r="UZF422" s="67"/>
      <c r="UZG422" s="71"/>
      <c r="UZH422" s="67"/>
      <c r="UZI422" s="67"/>
      <c r="UZJ422" s="72"/>
      <c r="UZK422" s="67"/>
      <c r="UZL422" s="67"/>
      <c r="UZM422" s="67"/>
      <c r="UZN422" s="71"/>
      <c r="UZO422" s="67"/>
      <c r="UZP422" s="67"/>
      <c r="UZQ422" s="72"/>
      <c r="UZR422" s="67"/>
      <c r="UZS422" s="67"/>
      <c r="UZT422" s="67"/>
      <c r="UZU422" s="71"/>
      <c r="UZV422" s="67"/>
      <c r="UZW422" s="67"/>
      <c r="UZX422" s="72"/>
      <c r="UZY422" s="67"/>
      <c r="UZZ422" s="67"/>
      <c r="VAA422" s="67"/>
      <c r="VAB422" s="71"/>
      <c r="VAC422" s="67"/>
      <c r="VAD422" s="67"/>
      <c r="VAE422" s="72"/>
      <c r="VAF422" s="67"/>
      <c r="VAG422" s="67"/>
      <c r="VAH422" s="67"/>
      <c r="VAI422" s="71"/>
      <c r="VAJ422" s="67"/>
      <c r="VAK422" s="67"/>
      <c r="VAL422" s="72"/>
      <c r="VAM422" s="67"/>
      <c r="VAN422" s="67"/>
      <c r="VAO422" s="67"/>
      <c r="VAP422" s="71"/>
      <c r="VAQ422" s="67"/>
      <c r="VAR422" s="67"/>
      <c r="VAS422" s="72"/>
      <c r="VAT422" s="67"/>
      <c r="VAU422" s="67"/>
      <c r="VAV422" s="67"/>
      <c r="VAW422" s="71"/>
      <c r="VAX422" s="67"/>
      <c r="VAY422" s="67"/>
      <c r="VAZ422" s="72"/>
      <c r="VBA422" s="67"/>
      <c r="VBB422" s="67"/>
      <c r="VBC422" s="67"/>
      <c r="VBD422" s="71"/>
      <c r="VBE422" s="67"/>
      <c r="VBF422" s="67"/>
      <c r="VBG422" s="72"/>
      <c r="VBH422" s="67"/>
      <c r="VBI422" s="67"/>
      <c r="VBJ422" s="67"/>
      <c r="VBK422" s="71"/>
      <c r="VBL422" s="67"/>
      <c r="VBM422" s="67"/>
      <c r="VBN422" s="72"/>
      <c r="VBO422" s="67"/>
      <c r="VBP422" s="67"/>
      <c r="VBQ422" s="67"/>
      <c r="VBR422" s="71"/>
      <c r="VBS422" s="67"/>
      <c r="VBT422" s="67"/>
      <c r="VBU422" s="72"/>
      <c r="VBV422" s="67"/>
      <c r="VBW422" s="67"/>
      <c r="VBX422" s="67"/>
      <c r="VBY422" s="71"/>
      <c r="VBZ422" s="67"/>
      <c r="VCA422" s="67"/>
      <c r="VCB422" s="72"/>
      <c r="VCC422" s="67"/>
      <c r="VCD422" s="67"/>
      <c r="VCE422" s="67"/>
      <c r="VCF422" s="71"/>
      <c r="VCG422" s="67"/>
      <c r="VCH422" s="67"/>
      <c r="VCI422" s="72"/>
      <c r="VCJ422" s="67"/>
      <c r="VCK422" s="67"/>
      <c r="VCL422" s="67"/>
      <c r="VCM422" s="71"/>
      <c r="VCN422" s="67"/>
      <c r="VCO422" s="67"/>
      <c r="VCP422" s="72"/>
      <c r="VCQ422" s="67"/>
      <c r="VCR422" s="67"/>
      <c r="VCS422" s="67"/>
      <c r="VCT422" s="71"/>
      <c r="VCU422" s="67"/>
      <c r="VCV422" s="67"/>
      <c r="VCW422" s="72"/>
      <c r="VCX422" s="67"/>
      <c r="VCY422" s="67"/>
      <c r="VCZ422" s="67"/>
      <c r="VDA422" s="71"/>
      <c r="VDB422" s="67"/>
      <c r="VDC422" s="67"/>
      <c r="VDD422" s="72"/>
      <c r="VDE422" s="67"/>
      <c r="VDF422" s="67"/>
      <c r="VDG422" s="67"/>
      <c r="VDH422" s="71"/>
      <c r="VDI422" s="67"/>
      <c r="VDJ422" s="67"/>
      <c r="VDK422" s="72"/>
      <c r="VDL422" s="67"/>
      <c r="VDM422" s="67"/>
      <c r="VDN422" s="67"/>
      <c r="VDO422" s="71"/>
      <c r="VDP422" s="67"/>
      <c r="VDQ422" s="67"/>
      <c r="VDR422" s="72"/>
      <c r="VDS422" s="67"/>
      <c r="VDT422" s="67"/>
      <c r="VDU422" s="67"/>
      <c r="VDV422" s="71"/>
      <c r="VDW422" s="67"/>
      <c r="VDX422" s="67"/>
      <c r="VDY422" s="72"/>
      <c r="VDZ422" s="67"/>
      <c r="VEA422" s="67"/>
      <c r="VEB422" s="67"/>
      <c r="VEC422" s="71"/>
      <c r="VED422" s="67"/>
      <c r="VEE422" s="67"/>
      <c r="VEF422" s="72"/>
      <c r="VEG422" s="67"/>
      <c r="VEH422" s="67"/>
      <c r="VEI422" s="67"/>
      <c r="VEJ422" s="71"/>
      <c r="VEK422" s="67"/>
      <c r="VEL422" s="67"/>
      <c r="VEM422" s="72"/>
      <c r="VEN422" s="67"/>
      <c r="VEO422" s="67"/>
      <c r="VEP422" s="67"/>
      <c r="VEQ422" s="71"/>
      <c r="VER422" s="67"/>
      <c r="VES422" s="67"/>
      <c r="VET422" s="72"/>
      <c r="VEU422" s="67"/>
      <c r="VEV422" s="67"/>
      <c r="VEW422" s="67"/>
      <c r="VEX422" s="71"/>
      <c r="VEY422" s="67"/>
      <c r="VEZ422" s="67"/>
      <c r="VFA422" s="72"/>
      <c r="VFB422" s="67"/>
      <c r="VFC422" s="67"/>
      <c r="VFD422" s="67"/>
      <c r="VFE422" s="71"/>
      <c r="VFF422" s="67"/>
      <c r="VFG422" s="67"/>
      <c r="VFH422" s="72"/>
      <c r="VFI422" s="67"/>
      <c r="VFJ422" s="67"/>
      <c r="VFK422" s="67"/>
      <c r="VFL422" s="71"/>
      <c r="VFM422" s="67"/>
      <c r="VFN422" s="67"/>
      <c r="VFO422" s="72"/>
      <c r="VFP422" s="67"/>
      <c r="VFQ422" s="67"/>
      <c r="VFR422" s="67"/>
      <c r="VFS422" s="71"/>
      <c r="VFT422" s="67"/>
      <c r="VFU422" s="67"/>
      <c r="VFV422" s="72"/>
      <c r="VFW422" s="67"/>
      <c r="VFX422" s="67"/>
      <c r="VFY422" s="67"/>
      <c r="VFZ422" s="71"/>
      <c r="VGA422" s="67"/>
      <c r="VGB422" s="67"/>
      <c r="VGC422" s="72"/>
      <c r="VGD422" s="67"/>
      <c r="VGE422" s="67"/>
      <c r="VGF422" s="67"/>
      <c r="VGG422" s="71"/>
      <c r="VGH422" s="67"/>
      <c r="VGI422" s="67"/>
      <c r="VGJ422" s="72"/>
      <c r="VGK422" s="67"/>
      <c r="VGL422" s="67"/>
      <c r="VGM422" s="67"/>
      <c r="VGN422" s="71"/>
      <c r="VGO422" s="67"/>
      <c r="VGP422" s="67"/>
      <c r="VGQ422" s="72"/>
      <c r="VGR422" s="67"/>
      <c r="VGS422" s="67"/>
      <c r="VGT422" s="67"/>
      <c r="VGU422" s="71"/>
      <c r="VGV422" s="67"/>
      <c r="VGW422" s="67"/>
      <c r="VGX422" s="72"/>
      <c r="VGY422" s="67"/>
      <c r="VGZ422" s="67"/>
      <c r="VHA422" s="67"/>
      <c r="VHB422" s="71"/>
      <c r="VHC422" s="67"/>
      <c r="VHD422" s="67"/>
      <c r="VHE422" s="72"/>
      <c r="VHF422" s="67"/>
      <c r="VHG422" s="67"/>
      <c r="VHH422" s="67"/>
      <c r="VHI422" s="71"/>
      <c r="VHJ422" s="67"/>
      <c r="VHK422" s="67"/>
      <c r="VHL422" s="72"/>
      <c r="VHM422" s="67"/>
      <c r="VHN422" s="67"/>
      <c r="VHO422" s="67"/>
      <c r="VHP422" s="71"/>
      <c r="VHQ422" s="67"/>
      <c r="VHR422" s="67"/>
      <c r="VHS422" s="72"/>
      <c r="VHT422" s="67"/>
      <c r="VHU422" s="67"/>
      <c r="VHV422" s="67"/>
      <c r="VHW422" s="71"/>
      <c r="VHX422" s="67"/>
      <c r="VHY422" s="67"/>
      <c r="VHZ422" s="72"/>
      <c r="VIA422" s="67"/>
      <c r="VIB422" s="67"/>
      <c r="VIC422" s="67"/>
      <c r="VID422" s="71"/>
      <c r="VIE422" s="67"/>
      <c r="VIF422" s="67"/>
      <c r="VIG422" s="72"/>
      <c r="VIH422" s="67"/>
      <c r="VII422" s="67"/>
      <c r="VIJ422" s="67"/>
      <c r="VIK422" s="71"/>
      <c r="VIL422" s="67"/>
      <c r="VIM422" s="67"/>
      <c r="VIN422" s="72"/>
      <c r="VIO422" s="67"/>
      <c r="VIP422" s="67"/>
      <c r="VIQ422" s="67"/>
      <c r="VIR422" s="71"/>
      <c r="VIS422" s="67"/>
      <c r="VIT422" s="67"/>
      <c r="VIU422" s="72"/>
      <c r="VIV422" s="67"/>
      <c r="VIW422" s="67"/>
      <c r="VIX422" s="67"/>
      <c r="VIY422" s="71"/>
      <c r="VIZ422" s="67"/>
      <c r="VJA422" s="67"/>
      <c r="VJB422" s="72"/>
      <c r="VJC422" s="67"/>
      <c r="VJD422" s="67"/>
      <c r="VJE422" s="67"/>
      <c r="VJF422" s="71"/>
      <c r="VJG422" s="67"/>
      <c r="VJH422" s="67"/>
      <c r="VJI422" s="72"/>
      <c r="VJJ422" s="67"/>
      <c r="VJK422" s="67"/>
      <c r="VJL422" s="67"/>
      <c r="VJM422" s="71"/>
      <c r="VJN422" s="67"/>
      <c r="VJO422" s="67"/>
      <c r="VJP422" s="72"/>
      <c r="VJQ422" s="67"/>
      <c r="VJR422" s="67"/>
      <c r="VJS422" s="67"/>
      <c r="VJT422" s="71"/>
      <c r="VJU422" s="67"/>
      <c r="VJV422" s="67"/>
      <c r="VJW422" s="72"/>
      <c r="VJX422" s="67"/>
      <c r="VJY422" s="67"/>
      <c r="VJZ422" s="67"/>
      <c r="VKA422" s="71"/>
      <c r="VKB422" s="67"/>
      <c r="VKC422" s="67"/>
      <c r="VKD422" s="72"/>
      <c r="VKE422" s="67"/>
      <c r="VKF422" s="67"/>
      <c r="VKG422" s="67"/>
      <c r="VKH422" s="71"/>
      <c r="VKI422" s="67"/>
      <c r="VKJ422" s="67"/>
      <c r="VKK422" s="72"/>
      <c r="VKL422" s="67"/>
      <c r="VKM422" s="67"/>
      <c r="VKN422" s="67"/>
      <c r="VKO422" s="71"/>
      <c r="VKP422" s="67"/>
      <c r="VKQ422" s="67"/>
      <c r="VKR422" s="72"/>
      <c r="VKS422" s="67"/>
      <c r="VKT422" s="67"/>
      <c r="VKU422" s="67"/>
      <c r="VKV422" s="71"/>
      <c r="VKW422" s="67"/>
      <c r="VKX422" s="67"/>
      <c r="VKY422" s="72"/>
      <c r="VKZ422" s="67"/>
      <c r="VLA422" s="67"/>
      <c r="VLB422" s="67"/>
      <c r="VLC422" s="71"/>
      <c r="VLD422" s="67"/>
      <c r="VLE422" s="67"/>
      <c r="VLF422" s="72"/>
      <c r="VLG422" s="67"/>
      <c r="VLH422" s="67"/>
      <c r="VLI422" s="67"/>
      <c r="VLJ422" s="71"/>
      <c r="VLK422" s="67"/>
      <c r="VLL422" s="67"/>
      <c r="VLM422" s="72"/>
      <c r="VLN422" s="67"/>
      <c r="VLO422" s="67"/>
      <c r="VLP422" s="67"/>
      <c r="VLQ422" s="71"/>
      <c r="VLR422" s="67"/>
      <c r="VLS422" s="67"/>
      <c r="VLT422" s="72"/>
      <c r="VLU422" s="67"/>
      <c r="VLV422" s="67"/>
      <c r="VLW422" s="67"/>
      <c r="VLX422" s="71"/>
      <c r="VLY422" s="67"/>
      <c r="VLZ422" s="67"/>
      <c r="VMA422" s="72"/>
      <c r="VMB422" s="67"/>
      <c r="VMC422" s="67"/>
      <c r="VMD422" s="67"/>
      <c r="VME422" s="71"/>
      <c r="VMF422" s="67"/>
      <c r="VMG422" s="67"/>
      <c r="VMH422" s="72"/>
      <c r="VMI422" s="67"/>
      <c r="VMJ422" s="67"/>
      <c r="VMK422" s="67"/>
      <c r="VML422" s="71"/>
      <c r="VMM422" s="67"/>
      <c r="VMN422" s="67"/>
      <c r="VMO422" s="72"/>
      <c r="VMP422" s="67"/>
      <c r="VMQ422" s="67"/>
      <c r="VMR422" s="67"/>
      <c r="VMS422" s="71"/>
      <c r="VMT422" s="67"/>
      <c r="VMU422" s="67"/>
      <c r="VMV422" s="72"/>
      <c r="VMW422" s="67"/>
      <c r="VMX422" s="67"/>
      <c r="VMY422" s="67"/>
      <c r="VMZ422" s="71"/>
      <c r="VNA422" s="67"/>
      <c r="VNB422" s="67"/>
      <c r="VNC422" s="72"/>
      <c r="VND422" s="67"/>
      <c r="VNE422" s="67"/>
      <c r="VNF422" s="67"/>
      <c r="VNG422" s="71"/>
      <c r="VNH422" s="67"/>
      <c r="VNI422" s="67"/>
      <c r="VNJ422" s="72"/>
      <c r="VNK422" s="67"/>
      <c r="VNL422" s="67"/>
      <c r="VNM422" s="67"/>
      <c r="VNN422" s="71"/>
      <c r="VNO422" s="67"/>
      <c r="VNP422" s="67"/>
      <c r="VNQ422" s="72"/>
      <c r="VNR422" s="67"/>
      <c r="VNS422" s="67"/>
      <c r="VNT422" s="67"/>
      <c r="VNU422" s="71"/>
      <c r="VNV422" s="67"/>
      <c r="VNW422" s="67"/>
      <c r="VNX422" s="72"/>
      <c r="VNY422" s="67"/>
      <c r="VNZ422" s="67"/>
      <c r="VOA422" s="67"/>
      <c r="VOB422" s="71"/>
      <c r="VOC422" s="67"/>
      <c r="VOD422" s="67"/>
      <c r="VOE422" s="72"/>
      <c r="VOF422" s="67"/>
      <c r="VOG422" s="67"/>
      <c r="VOH422" s="67"/>
      <c r="VOI422" s="71"/>
      <c r="VOJ422" s="67"/>
      <c r="VOK422" s="67"/>
      <c r="VOL422" s="72"/>
      <c r="VOM422" s="67"/>
      <c r="VON422" s="67"/>
      <c r="VOO422" s="67"/>
      <c r="VOP422" s="71"/>
      <c r="VOQ422" s="67"/>
      <c r="VOR422" s="67"/>
      <c r="VOS422" s="72"/>
      <c r="VOT422" s="67"/>
      <c r="VOU422" s="67"/>
      <c r="VOV422" s="67"/>
      <c r="VOW422" s="71"/>
      <c r="VOX422" s="67"/>
      <c r="VOY422" s="67"/>
      <c r="VOZ422" s="72"/>
      <c r="VPA422" s="67"/>
      <c r="VPB422" s="67"/>
      <c r="VPC422" s="67"/>
      <c r="VPD422" s="71"/>
      <c r="VPE422" s="67"/>
      <c r="VPF422" s="67"/>
      <c r="VPG422" s="72"/>
      <c r="VPH422" s="67"/>
      <c r="VPI422" s="67"/>
      <c r="VPJ422" s="67"/>
      <c r="VPK422" s="71"/>
      <c r="VPL422" s="67"/>
      <c r="VPM422" s="67"/>
      <c r="VPN422" s="72"/>
      <c r="VPO422" s="67"/>
      <c r="VPP422" s="67"/>
      <c r="VPQ422" s="67"/>
      <c r="VPR422" s="71"/>
      <c r="VPS422" s="67"/>
      <c r="VPT422" s="67"/>
      <c r="VPU422" s="72"/>
      <c r="VPV422" s="67"/>
      <c r="VPW422" s="67"/>
      <c r="VPX422" s="67"/>
      <c r="VPY422" s="71"/>
      <c r="VPZ422" s="67"/>
      <c r="VQA422" s="67"/>
      <c r="VQB422" s="72"/>
      <c r="VQC422" s="67"/>
      <c r="VQD422" s="67"/>
      <c r="VQE422" s="67"/>
      <c r="VQF422" s="71"/>
      <c r="VQG422" s="67"/>
      <c r="VQH422" s="67"/>
      <c r="VQI422" s="72"/>
      <c r="VQJ422" s="67"/>
      <c r="VQK422" s="67"/>
      <c r="VQL422" s="67"/>
      <c r="VQM422" s="71"/>
      <c r="VQN422" s="67"/>
      <c r="VQO422" s="67"/>
      <c r="VQP422" s="72"/>
      <c r="VQQ422" s="67"/>
      <c r="VQR422" s="67"/>
      <c r="VQS422" s="67"/>
      <c r="VQT422" s="71"/>
      <c r="VQU422" s="67"/>
      <c r="VQV422" s="67"/>
      <c r="VQW422" s="72"/>
      <c r="VQX422" s="67"/>
      <c r="VQY422" s="67"/>
      <c r="VQZ422" s="67"/>
      <c r="VRA422" s="71"/>
      <c r="VRB422" s="67"/>
      <c r="VRC422" s="67"/>
      <c r="VRD422" s="72"/>
      <c r="VRE422" s="67"/>
      <c r="VRF422" s="67"/>
      <c r="VRG422" s="67"/>
      <c r="VRH422" s="71"/>
      <c r="VRI422" s="67"/>
      <c r="VRJ422" s="67"/>
      <c r="VRK422" s="72"/>
      <c r="VRL422" s="67"/>
      <c r="VRM422" s="67"/>
      <c r="VRN422" s="67"/>
      <c r="VRO422" s="71"/>
      <c r="VRP422" s="67"/>
      <c r="VRQ422" s="67"/>
      <c r="VRR422" s="72"/>
      <c r="VRS422" s="67"/>
      <c r="VRT422" s="67"/>
      <c r="VRU422" s="67"/>
      <c r="VRV422" s="71"/>
      <c r="VRW422" s="67"/>
      <c r="VRX422" s="67"/>
      <c r="VRY422" s="72"/>
      <c r="VRZ422" s="67"/>
      <c r="VSA422" s="67"/>
      <c r="VSB422" s="67"/>
      <c r="VSC422" s="71"/>
      <c r="VSD422" s="67"/>
      <c r="VSE422" s="67"/>
      <c r="VSF422" s="72"/>
      <c r="VSG422" s="67"/>
      <c r="VSH422" s="67"/>
      <c r="VSI422" s="67"/>
      <c r="VSJ422" s="71"/>
      <c r="VSK422" s="67"/>
      <c r="VSL422" s="67"/>
      <c r="VSM422" s="72"/>
      <c r="VSN422" s="67"/>
      <c r="VSO422" s="67"/>
      <c r="VSP422" s="67"/>
      <c r="VSQ422" s="71"/>
      <c r="VSR422" s="67"/>
      <c r="VSS422" s="67"/>
      <c r="VST422" s="72"/>
      <c r="VSU422" s="67"/>
      <c r="VSV422" s="67"/>
      <c r="VSW422" s="67"/>
      <c r="VSX422" s="71"/>
      <c r="VSY422" s="67"/>
      <c r="VSZ422" s="67"/>
      <c r="VTA422" s="72"/>
      <c r="VTB422" s="67"/>
      <c r="VTC422" s="67"/>
      <c r="VTD422" s="67"/>
      <c r="VTE422" s="71"/>
      <c r="VTF422" s="67"/>
      <c r="VTG422" s="67"/>
      <c r="VTH422" s="72"/>
      <c r="VTI422" s="67"/>
      <c r="VTJ422" s="67"/>
      <c r="VTK422" s="67"/>
      <c r="VTL422" s="71"/>
      <c r="VTM422" s="67"/>
      <c r="VTN422" s="67"/>
      <c r="VTO422" s="72"/>
      <c r="VTP422" s="67"/>
      <c r="VTQ422" s="67"/>
      <c r="VTR422" s="67"/>
      <c r="VTS422" s="71"/>
      <c r="VTT422" s="67"/>
      <c r="VTU422" s="67"/>
      <c r="VTV422" s="72"/>
      <c r="VTW422" s="67"/>
      <c r="VTX422" s="67"/>
      <c r="VTY422" s="67"/>
      <c r="VTZ422" s="71"/>
      <c r="VUA422" s="67"/>
      <c r="VUB422" s="67"/>
      <c r="VUC422" s="72"/>
      <c r="VUD422" s="67"/>
      <c r="VUE422" s="67"/>
      <c r="VUF422" s="67"/>
      <c r="VUG422" s="71"/>
      <c r="VUH422" s="67"/>
      <c r="VUI422" s="67"/>
      <c r="VUJ422" s="72"/>
      <c r="VUK422" s="67"/>
      <c r="VUL422" s="67"/>
      <c r="VUM422" s="67"/>
      <c r="VUN422" s="71"/>
      <c r="VUO422" s="67"/>
      <c r="VUP422" s="67"/>
      <c r="VUQ422" s="72"/>
      <c r="VUR422" s="67"/>
      <c r="VUS422" s="67"/>
      <c r="VUT422" s="67"/>
      <c r="VUU422" s="71"/>
      <c r="VUV422" s="67"/>
      <c r="VUW422" s="67"/>
      <c r="VUX422" s="72"/>
      <c r="VUY422" s="67"/>
      <c r="VUZ422" s="67"/>
      <c r="VVA422" s="67"/>
      <c r="VVB422" s="71"/>
      <c r="VVC422" s="67"/>
      <c r="VVD422" s="67"/>
      <c r="VVE422" s="72"/>
      <c r="VVF422" s="67"/>
      <c r="VVG422" s="67"/>
      <c r="VVH422" s="67"/>
      <c r="VVI422" s="71"/>
      <c r="VVJ422" s="67"/>
      <c r="VVK422" s="67"/>
      <c r="VVL422" s="72"/>
      <c r="VVM422" s="67"/>
      <c r="VVN422" s="67"/>
      <c r="VVO422" s="67"/>
      <c r="VVP422" s="71"/>
      <c r="VVQ422" s="67"/>
      <c r="VVR422" s="67"/>
      <c r="VVS422" s="72"/>
      <c r="VVT422" s="67"/>
      <c r="VVU422" s="67"/>
      <c r="VVV422" s="67"/>
      <c r="VVW422" s="71"/>
      <c r="VVX422" s="67"/>
      <c r="VVY422" s="67"/>
      <c r="VVZ422" s="72"/>
      <c r="VWA422" s="67"/>
      <c r="VWB422" s="67"/>
      <c r="VWC422" s="67"/>
      <c r="VWD422" s="71"/>
      <c r="VWE422" s="67"/>
      <c r="VWF422" s="67"/>
      <c r="VWG422" s="72"/>
      <c r="VWH422" s="67"/>
      <c r="VWI422" s="67"/>
      <c r="VWJ422" s="67"/>
      <c r="VWK422" s="71"/>
      <c r="VWL422" s="67"/>
      <c r="VWM422" s="67"/>
      <c r="VWN422" s="72"/>
      <c r="VWO422" s="67"/>
      <c r="VWP422" s="67"/>
      <c r="VWQ422" s="67"/>
      <c r="VWR422" s="71"/>
      <c r="VWS422" s="67"/>
      <c r="VWT422" s="67"/>
      <c r="VWU422" s="72"/>
      <c r="VWV422" s="67"/>
      <c r="VWW422" s="67"/>
      <c r="VWX422" s="67"/>
      <c r="VWY422" s="71"/>
      <c r="VWZ422" s="67"/>
      <c r="VXA422" s="67"/>
      <c r="VXB422" s="72"/>
      <c r="VXC422" s="67"/>
      <c r="VXD422" s="67"/>
      <c r="VXE422" s="67"/>
      <c r="VXF422" s="71"/>
      <c r="VXG422" s="67"/>
      <c r="VXH422" s="67"/>
      <c r="VXI422" s="72"/>
      <c r="VXJ422" s="67"/>
      <c r="VXK422" s="67"/>
      <c r="VXL422" s="67"/>
      <c r="VXM422" s="71"/>
      <c r="VXN422" s="67"/>
      <c r="VXO422" s="67"/>
      <c r="VXP422" s="72"/>
      <c r="VXQ422" s="67"/>
      <c r="VXR422" s="67"/>
      <c r="VXS422" s="67"/>
      <c r="VXT422" s="71"/>
      <c r="VXU422" s="67"/>
      <c r="VXV422" s="67"/>
      <c r="VXW422" s="72"/>
      <c r="VXX422" s="67"/>
      <c r="VXY422" s="67"/>
      <c r="VXZ422" s="67"/>
      <c r="VYA422" s="71"/>
      <c r="VYB422" s="67"/>
      <c r="VYC422" s="67"/>
      <c r="VYD422" s="72"/>
      <c r="VYE422" s="67"/>
      <c r="VYF422" s="67"/>
      <c r="VYG422" s="67"/>
      <c r="VYH422" s="71"/>
      <c r="VYI422" s="67"/>
      <c r="VYJ422" s="67"/>
      <c r="VYK422" s="72"/>
      <c r="VYL422" s="67"/>
      <c r="VYM422" s="67"/>
      <c r="VYN422" s="67"/>
      <c r="VYO422" s="71"/>
      <c r="VYP422" s="67"/>
      <c r="VYQ422" s="67"/>
      <c r="VYR422" s="72"/>
      <c r="VYS422" s="67"/>
      <c r="VYT422" s="67"/>
      <c r="VYU422" s="67"/>
      <c r="VYV422" s="71"/>
      <c r="VYW422" s="67"/>
      <c r="VYX422" s="67"/>
      <c r="VYY422" s="72"/>
      <c r="VYZ422" s="67"/>
      <c r="VZA422" s="67"/>
      <c r="VZB422" s="67"/>
      <c r="VZC422" s="71"/>
      <c r="VZD422" s="67"/>
      <c r="VZE422" s="67"/>
      <c r="VZF422" s="72"/>
      <c r="VZG422" s="67"/>
      <c r="VZH422" s="67"/>
      <c r="VZI422" s="67"/>
      <c r="VZJ422" s="71"/>
      <c r="VZK422" s="67"/>
      <c r="VZL422" s="67"/>
      <c r="VZM422" s="72"/>
      <c r="VZN422" s="67"/>
      <c r="VZO422" s="67"/>
      <c r="VZP422" s="67"/>
      <c r="VZQ422" s="71"/>
      <c r="VZR422" s="67"/>
      <c r="VZS422" s="67"/>
      <c r="VZT422" s="72"/>
      <c r="VZU422" s="67"/>
      <c r="VZV422" s="67"/>
      <c r="VZW422" s="67"/>
      <c r="VZX422" s="71"/>
      <c r="VZY422" s="67"/>
      <c r="VZZ422" s="67"/>
      <c r="WAA422" s="72"/>
      <c r="WAB422" s="67"/>
      <c r="WAC422" s="67"/>
      <c r="WAD422" s="67"/>
      <c r="WAE422" s="71"/>
      <c r="WAF422" s="67"/>
      <c r="WAG422" s="67"/>
      <c r="WAH422" s="72"/>
      <c r="WAI422" s="67"/>
      <c r="WAJ422" s="67"/>
      <c r="WAK422" s="67"/>
      <c r="WAL422" s="71"/>
      <c r="WAM422" s="67"/>
      <c r="WAN422" s="67"/>
      <c r="WAO422" s="72"/>
      <c r="WAP422" s="67"/>
      <c r="WAQ422" s="67"/>
      <c r="WAR422" s="67"/>
      <c r="WAS422" s="71"/>
      <c r="WAT422" s="67"/>
      <c r="WAU422" s="67"/>
      <c r="WAV422" s="72"/>
      <c r="WAW422" s="67"/>
      <c r="WAX422" s="67"/>
      <c r="WAY422" s="67"/>
      <c r="WAZ422" s="71"/>
      <c r="WBA422" s="67"/>
      <c r="WBB422" s="67"/>
      <c r="WBC422" s="72"/>
      <c r="WBD422" s="67"/>
      <c r="WBE422" s="67"/>
      <c r="WBF422" s="67"/>
      <c r="WBG422" s="71"/>
      <c r="WBH422" s="67"/>
      <c r="WBI422" s="67"/>
      <c r="WBJ422" s="72"/>
      <c r="WBK422" s="67"/>
      <c r="WBL422" s="67"/>
      <c r="WBM422" s="67"/>
      <c r="WBN422" s="71"/>
      <c r="WBO422" s="67"/>
      <c r="WBP422" s="67"/>
      <c r="WBQ422" s="72"/>
      <c r="WBR422" s="67"/>
      <c r="WBS422" s="67"/>
      <c r="WBT422" s="67"/>
      <c r="WBU422" s="71"/>
      <c r="WBV422" s="67"/>
      <c r="WBW422" s="67"/>
      <c r="WBX422" s="72"/>
      <c r="WBY422" s="67"/>
      <c r="WBZ422" s="67"/>
      <c r="WCA422" s="67"/>
      <c r="WCB422" s="71"/>
      <c r="WCC422" s="67"/>
      <c r="WCD422" s="67"/>
      <c r="WCE422" s="72"/>
      <c r="WCF422" s="67"/>
      <c r="WCG422" s="67"/>
      <c r="WCH422" s="67"/>
      <c r="WCI422" s="71"/>
      <c r="WCJ422" s="67"/>
      <c r="WCK422" s="67"/>
      <c r="WCL422" s="72"/>
      <c r="WCM422" s="67"/>
      <c r="WCN422" s="67"/>
      <c r="WCO422" s="67"/>
      <c r="WCP422" s="71"/>
      <c r="WCQ422" s="67"/>
      <c r="WCR422" s="67"/>
      <c r="WCS422" s="72"/>
      <c r="WCT422" s="67"/>
      <c r="WCU422" s="67"/>
      <c r="WCV422" s="67"/>
      <c r="WCW422" s="71"/>
      <c r="WCX422" s="67"/>
      <c r="WCY422" s="67"/>
      <c r="WCZ422" s="72"/>
      <c r="WDA422" s="67"/>
      <c r="WDB422" s="67"/>
      <c r="WDC422" s="67"/>
      <c r="WDD422" s="71"/>
      <c r="WDE422" s="67"/>
      <c r="WDF422" s="67"/>
      <c r="WDG422" s="72"/>
      <c r="WDH422" s="67"/>
      <c r="WDI422" s="67"/>
      <c r="WDJ422" s="67"/>
      <c r="WDK422" s="71"/>
      <c r="WDL422" s="67"/>
      <c r="WDM422" s="67"/>
      <c r="WDN422" s="72"/>
      <c r="WDO422" s="67"/>
      <c r="WDP422" s="67"/>
      <c r="WDQ422" s="67"/>
      <c r="WDR422" s="71"/>
      <c r="WDS422" s="67"/>
      <c r="WDT422" s="67"/>
      <c r="WDU422" s="72"/>
      <c r="WDV422" s="67"/>
      <c r="WDW422" s="67"/>
      <c r="WDX422" s="67"/>
      <c r="WDY422" s="71"/>
      <c r="WDZ422" s="67"/>
      <c r="WEA422" s="67"/>
      <c r="WEB422" s="72"/>
      <c r="WEC422" s="67"/>
      <c r="WED422" s="67"/>
      <c r="WEE422" s="67"/>
      <c r="WEF422" s="71"/>
      <c r="WEG422" s="67"/>
      <c r="WEH422" s="67"/>
      <c r="WEI422" s="72"/>
      <c r="WEJ422" s="67"/>
      <c r="WEK422" s="67"/>
      <c r="WEL422" s="67"/>
      <c r="WEM422" s="71"/>
      <c r="WEN422" s="67"/>
      <c r="WEO422" s="67"/>
      <c r="WEP422" s="72"/>
      <c r="WEQ422" s="67"/>
      <c r="WER422" s="67"/>
      <c r="WES422" s="67"/>
      <c r="WET422" s="71"/>
      <c r="WEU422" s="67"/>
      <c r="WEV422" s="67"/>
      <c r="WEW422" s="72"/>
      <c r="WEX422" s="67"/>
      <c r="WEY422" s="67"/>
      <c r="WEZ422" s="67"/>
      <c r="WFA422" s="71"/>
      <c r="WFB422" s="67"/>
      <c r="WFC422" s="67"/>
      <c r="WFD422" s="72"/>
      <c r="WFE422" s="67"/>
      <c r="WFF422" s="67"/>
      <c r="WFG422" s="67"/>
      <c r="WFH422" s="71"/>
      <c r="WFI422" s="67"/>
      <c r="WFJ422" s="67"/>
      <c r="WFK422" s="72"/>
      <c r="WFL422" s="67"/>
      <c r="WFM422" s="67"/>
      <c r="WFN422" s="67"/>
      <c r="WFO422" s="71"/>
      <c r="WFP422" s="67"/>
      <c r="WFQ422" s="67"/>
      <c r="WFR422" s="72"/>
      <c r="WFS422" s="67"/>
      <c r="WFT422" s="67"/>
      <c r="WFU422" s="67"/>
      <c r="WFV422" s="71"/>
      <c r="WFW422" s="67"/>
      <c r="WFX422" s="67"/>
      <c r="WFY422" s="72"/>
      <c r="WFZ422" s="67"/>
      <c r="WGA422" s="67"/>
      <c r="WGB422" s="67"/>
      <c r="WGC422" s="71"/>
      <c r="WGD422" s="67"/>
      <c r="WGE422" s="67"/>
      <c r="WGF422" s="72"/>
      <c r="WGG422" s="67"/>
      <c r="WGH422" s="67"/>
      <c r="WGI422" s="67"/>
      <c r="WGJ422" s="71"/>
      <c r="WGK422" s="67"/>
      <c r="WGL422" s="67"/>
      <c r="WGM422" s="72"/>
      <c r="WGN422" s="67"/>
      <c r="WGO422" s="67"/>
      <c r="WGP422" s="67"/>
      <c r="WGQ422" s="71"/>
      <c r="WGR422" s="67"/>
      <c r="WGS422" s="67"/>
      <c r="WGT422" s="72"/>
      <c r="WGU422" s="67"/>
      <c r="WGV422" s="67"/>
      <c r="WGW422" s="67"/>
      <c r="WGX422" s="71"/>
      <c r="WGY422" s="67"/>
      <c r="WGZ422" s="67"/>
      <c r="WHA422" s="72"/>
      <c r="WHB422" s="67"/>
      <c r="WHC422" s="67"/>
      <c r="WHD422" s="67"/>
      <c r="WHE422" s="71"/>
      <c r="WHF422" s="67"/>
      <c r="WHG422" s="67"/>
      <c r="WHH422" s="72"/>
      <c r="WHI422" s="67"/>
      <c r="WHJ422" s="67"/>
      <c r="WHK422" s="67"/>
      <c r="WHL422" s="71"/>
      <c r="WHM422" s="67"/>
      <c r="WHN422" s="67"/>
      <c r="WHO422" s="72"/>
      <c r="WHP422" s="67"/>
      <c r="WHQ422" s="67"/>
      <c r="WHR422" s="67"/>
      <c r="WHS422" s="71"/>
      <c r="WHT422" s="67"/>
      <c r="WHU422" s="67"/>
      <c r="WHV422" s="72"/>
      <c r="WHW422" s="67"/>
      <c r="WHX422" s="67"/>
      <c r="WHY422" s="67"/>
      <c r="WHZ422" s="71"/>
      <c r="WIA422" s="67"/>
      <c r="WIB422" s="67"/>
      <c r="WIC422" s="72"/>
      <c r="WID422" s="67"/>
      <c r="WIE422" s="67"/>
      <c r="WIF422" s="67"/>
      <c r="WIG422" s="71"/>
      <c r="WIH422" s="67"/>
      <c r="WII422" s="67"/>
      <c r="WIJ422" s="72"/>
      <c r="WIK422" s="67"/>
      <c r="WIL422" s="67"/>
      <c r="WIM422" s="67"/>
      <c r="WIN422" s="71"/>
      <c r="WIO422" s="67"/>
      <c r="WIP422" s="67"/>
      <c r="WIQ422" s="72"/>
      <c r="WIR422" s="67"/>
      <c r="WIS422" s="67"/>
      <c r="WIT422" s="67"/>
      <c r="WIU422" s="71"/>
      <c r="WIV422" s="67"/>
      <c r="WIW422" s="67"/>
      <c r="WIX422" s="72"/>
      <c r="WIY422" s="67"/>
      <c r="WIZ422" s="67"/>
      <c r="WJA422" s="67"/>
      <c r="WJB422" s="71"/>
      <c r="WJC422" s="67"/>
      <c r="WJD422" s="67"/>
      <c r="WJE422" s="72"/>
      <c r="WJF422" s="67"/>
      <c r="WJG422" s="67"/>
      <c r="WJH422" s="67"/>
      <c r="WJI422" s="71"/>
      <c r="WJJ422" s="67"/>
      <c r="WJK422" s="67"/>
      <c r="WJL422" s="72"/>
      <c r="WJM422" s="67"/>
      <c r="WJN422" s="67"/>
      <c r="WJO422" s="67"/>
      <c r="WJP422" s="71"/>
      <c r="WJQ422" s="67"/>
      <c r="WJR422" s="67"/>
      <c r="WJS422" s="72"/>
      <c r="WJT422" s="67"/>
      <c r="WJU422" s="67"/>
      <c r="WJV422" s="67"/>
      <c r="WJW422" s="71"/>
      <c r="WJX422" s="67"/>
      <c r="WJY422" s="67"/>
      <c r="WJZ422" s="72"/>
      <c r="WKA422" s="67"/>
      <c r="WKB422" s="67"/>
      <c r="WKC422" s="67"/>
      <c r="WKD422" s="71"/>
      <c r="WKE422" s="67"/>
      <c r="WKF422" s="67"/>
      <c r="WKG422" s="72"/>
      <c r="WKH422" s="67"/>
      <c r="WKI422" s="67"/>
      <c r="WKJ422" s="67"/>
      <c r="WKK422" s="71"/>
      <c r="WKL422" s="67"/>
      <c r="WKM422" s="67"/>
      <c r="WKN422" s="72"/>
      <c r="WKO422" s="67"/>
      <c r="WKP422" s="67"/>
      <c r="WKQ422" s="67"/>
      <c r="WKR422" s="71"/>
      <c r="WKS422" s="67"/>
      <c r="WKT422" s="67"/>
      <c r="WKU422" s="72"/>
      <c r="WKV422" s="67"/>
      <c r="WKW422" s="67"/>
      <c r="WKX422" s="67"/>
      <c r="WKY422" s="71"/>
      <c r="WKZ422" s="67"/>
      <c r="WLA422" s="67"/>
      <c r="WLB422" s="72"/>
      <c r="WLC422" s="67"/>
      <c r="WLD422" s="67"/>
      <c r="WLE422" s="67"/>
      <c r="WLF422" s="71"/>
      <c r="WLG422" s="67"/>
      <c r="WLH422" s="67"/>
      <c r="WLI422" s="72"/>
      <c r="WLJ422" s="67"/>
      <c r="WLK422" s="67"/>
      <c r="WLL422" s="67"/>
      <c r="WLM422" s="71"/>
      <c r="WLN422" s="67"/>
      <c r="WLO422" s="67"/>
      <c r="WLP422" s="72"/>
      <c r="WLQ422" s="67"/>
      <c r="WLR422" s="67"/>
      <c r="WLS422" s="67"/>
      <c r="WLT422" s="71"/>
      <c r="WLU422" s="67"/>
      <c r="WLV422" s="67"/>
      <c r="WLW422" s="72"/>
      <c r="WLX422" s="67"/>
      <c r="WLY422" s="67"/>
      <c r="WLZ422" s="67"/>
      <c r="WMA422" s="71"/>
      <c r="WMB422" s="67"/>
      <c r="WMC422" s="67"/>
      <c r="WMD422" s="72"/>
      <c r="WME422" s="67"/>
      <c r="WMF422" s="67"/>
      <c r="WMG422" s="67"/>
      <c r="WMH422" s="71"/>
      <c r="WMI422" s="67"/>
      <c r="WMJ422" s="67"/>
      <c r="WMK422" s="72"/>
      <c r="WML422" s="67"/>
      <c r="WMM422" s="67"/>
      <c r="WMN422" s="67"/>
      <c r="WMO422" s="71"/>
      <c r="WMP422" s="67"/>
      <c r="WMQ422" s="67"/>
      <c r="WMR422" s="72"/>
      <c r="WMS422" s="67"/>
      <c r="WMT422" s="67"/>
      <c r="WMU422" s="67"/>
      <c r="WMV422" s="71"/>
      <c r="WMW422" s="67"/>
      <c r="WMX422" s="67"/>
      <c r="WMY422" s="72"/>
      <c r="WMZ422" s="67"/>
      <c r="WNA422" s="67"/>
      <c r="WNB422" s="67"/>
      <c r="WNC422" s="71"/>
      <c r="WND422" s="67"/>
      <c r="WNE422" s="67"/>
      <c r="WNF422" s="72"/>
      <c r="WNG422" s="67"/>
      <c r="WNH422" s="67"/>
      <c r="WNI422" s="67"/>
      <c r="WNJ422" s="71"/>
      <c r="WNK422" s="67"/>
      <c r="WNL422" s="67"/>
      <c r="WNM422" s="72"/>
      <c r="WNN422" s="67"/>
      <c r="WNO422" s="67"/>
      <c r="WNP422" s="67"/>
      <c r="WNQ422" s="71"/>
      <c r="WNR422" s="67"/>
      <c r="WNS422" s="67"/>
      <c r="WNT422" s="72"/>
      <c r="WNU422" s="67"/>
      <c r="WNV422" s="67"/>
      <c r="WNW422" s="67"/>
      <c r="WNX422" s="71"/>
      <c r="WNY422" s="67"/>
      <c r="WNZ422" s="67"/>
      <c r="WOA422" s="72"/>
      <c r="WOB422" s="67"/>
      <c r="WOC422" s="67"/>
      <c r="WOD422" s="67"/>
      <c r="WOE422" s="71"/>
      <c r="WOF422" s="67"/>
      <c r="WOG422" s="67"/>
      <c r="WOH422" s="72"/>
      <c r="WOI422" s="67"/>
      <c r="WOJ422" s="67"/>
      <c r="WOK422" s="67"/>
      <c r="WOL422" s="71"/>
      <c r="WOM422" s="67"/>
      <c r="WON422" s="67"/>
      <c r="WOO422" s="72"/>
      <c r="WOP422" s="67"/>
      <c r="WOQ422" s="67"/>
      <c r="WOR422" s="67"/>
      <c r="WOS422" s="71"/>
      <c r="WOT422" s="67"/>
      <c r="WOU422" s="67"/>
      <c r="WOV422" s="72"/>
      <c r="WOW422" s="67"/>
      <c r="WOX422" s="67"/>
      <c r="WOY422" s="67"/>
      <c r="WOZ422" s="71"/>
      <c r="WPA422" s="67"/>
      <c r="WPB422" s="67"/>
      <c r="WPC422" s="72"/>
      <c r="WPD422" s="67"/>
      <c r="WPE422" s="67"/>
      <c r="WPF422" s="67"/>
      <c r="WPG422" s="71"/>
      <c r="WPH422" s="67"/>
      <c r="WPI422" s="67"/>
      <c r="WPJ422" s="72"/>
      <c r="WPK422" s="67"/>
      <c r="WPL422" s="67"/>
      <c r="WPM422" s="67"/>
      <c r="WPN422" s="71"/>
      <c r="WPO422" s="67"/>
      <c r="WPP422" s="67"/>
      <c r="WPQ422" s="72"/>
      <c r="WPR422" s="67"/>
      <c r="WPS422" s="67"/>
      <c r="WPT422" s="67"/>
      <c r="WPU422" s="71"/>
      <c r="WPV422" s="67"/>
      <c r="WPW422" s="67"/>
      <c r="WPX422" s="72"/>
      <c r="WPY422" s="67"/>
      <c r="WPZ422" s="67"/>
      <c r="WQA422" s="67"/>
      <c r="WQB422" s="71"/>
      <c r="WQC422" s="67"/>
      <c r="WQD422" s="67"/>
      <c r="WQE422" s="72"/>
      <c r="WQF422" s="67"/>
      <c r="WQG422" s="67"/>
      <c r="WQH422" s="67"/>
      <c r="WQI422" s="71"/>
      <c r="WQJ422" s="67"/>
      <c r="WQK422" s="67"/>
      <c r="WQL422" s="72"/>
      <c r="WQM422" s="67"/>
      <c r="WQN422" s="67"/>
      <c r="WQO422" s="67"/>
      <c r="WQP422" s="71"/>
      <c r="WQQ422" s="67"/>
      <c r="WQR422" s="67"/>
      <c r="WQS422" s="72"/>
      <c r="WQT422" s="67"/>
      <c r="WQU422" s="67"/>
      <c r="WQV422" s="67"/>
      <c r="WQW422" s="71"/>
      <c r="WQX422" s="67"/>
      <c r="WQY422" s="67"/>
      <c r="WQZ422" s="72"/>
      <c r="WRA422" s="67"/>
      <c r="WRB422" s="67"/>
      <c r="WRC422" s="67"/>
      <c r="WRD422" s="71"/>
      <c r="WRE422" s="67"/>
      <c r="WRF422" s="67"/>
      <c r="WRG422" s="72"/>
      <c r="WRH422" s="67"/>
      <c r="WRI422" s="67"/>
      <c r="WRJ422" s="67"/>
      <c r="WRK422" s="71"/>
      <c r="WRL422" s="67"/>
      <c r="WRM422" s="67"/>
      <c r="WRN422" s="72"/>
      <c r="WRO422" s="67"/>
      <c r="WRP422" s="67"/>
      <c r="WRQ422" s="67"/>
      <c r="WRR422" s="71"/>
      <c r="WRS422" s="67"/>
      <c r="WRT422" s="67"/>
      <c r="WRU422" s="72"/>
      <c r="WRV422" s="67"/>
      <c r="WRW422" s="67"/>
      <c r="WRX422" s="67"/>
      <c r="WRY422" s="71"/>
      <c r="WRZ422" s="67"/>
      <c r="WSA422" s="67"/>
      <c r="WSB422" s="72"/>
      <c r="WSC422" s="67"/>
      <c r="WSD422" s="67"/>
      <c r="WSE422" s="67"/>
      <c r="WSF422" s="71"/>
      <c r="WSG422" s="67"/>
      <c r="WSH422" s="67"/>
      <c r="WSI422" s="72"/>
      <c r="WSJ422" s="67"/>
      <c r="WSK422" s="67"/>
      <c r="WSL422" s="67"/>
      <c r="WSM422" s="71"/>
      <c r="WSN422" s="67"/>
      <c r="WSO422" s="67"/>
      <c r="WSP422" s="72"/>
      <c r="WSQ422" s="67"/>
      <c r="WSR422" s="67"/>
      <c r="WSS422" s="67"/>
      <c r="WST422" s="71"/>
      <c r="WSU422" s="67"/>
      <c r="WSV422" s="67"/>
      <c r="WSW422" s="72"/>
      <c r="WSX422" s="67"/>
      <c r="WSY422" s="67"/>
      <c r="WSZ422" s="67"/>
      <c r="WTA422" s="71"/>
      <c r="WTB422" s="67"/>
      <c r="WTC422" s="67"/>
      <c r="WTD422" s="72"/>
      <c r="WTE422" s="67"/>
      <c r="WTF422" s="67"/>
      <c r="WTG422" s="67"/>
      <c r="WTH422" s="71"/>
      <c r="WTI422" s="67"/>
      <c r="WTJ422" s="67"/>
      <c r="WTK422" s="72"/>
      <c r="WTL422" s="67"/>
      <c r="WTM422" s="67"/>
      <c r="WTN422" s="67"/>
      <c r="WTO422" s="71"/>
      <c r="WTP422" s="67"/>
      <c r="WTQ422" s="67"/>
      <c r="WTR422" s="72"/>
      <c r="WTS422" s="67"/>
      <c r="WTT422" s="67"/>
      <c r="WTU422" s="67"/>
      <c r="WTV422" s="71"/>
      <c r="WTW422" s="67"/>
      <c r="WTX422" s="67"/>
      <c r="WTY422" s="72"/>
      <c r="WTZ422" s="67"/>
      <c r="WUA422" s="67"/>
      <c r="WUB422" s="67"/>
      <c r="WUC422" s="71"/>
      <c r="WUD422" s="67"/>
      <c r="WUE422" s="67"/>
      <c r="WUF422" s="72"/>
      <c r="WUG422" s="67"/>
      <c r="WUH422" s="67"/>
      <c r="WUI422" s="67"/>
      <c r="WUJ422" s="71"/>
      <c r="WUK422" s="67"/>
      <c r="WUL422" s="67"/>
      <c r="WUM422" s="72"/>
      <c r="WUN422" s="67"/>
      <c r="WUO422" s="67"/>
      <c r="WUP422" s="67"/>
      <c r="WUQ422" s="71"/>
      <c r="WUR422" s="67"/>
      <c r="WUS422" s="67"/>
      <c r="WUT422" s="72"/>
      <c r="WUU422" s="67"/>
      <c r="WUV422" s="67"/>
      <c r="WUW422" s="67"/>
      <c r="WUX422" s="71"/>
      <c r="WUY422" s="67"/>
      <c r="WUZ422" s="67"/>
      <c r="WVA422" s="72"/>
      <c r="WVB422" s="67"/>
      <c r="WVC422" s="67"/>
      <c r="WVD422" s="67"/>
      <c r="WVE422" s="71"/>
      <c r="WVF422" s="67"/>
      <c r="WVG422" s="67"/>
      <c r="WVH422" s="72"/>
      <c r="WVI422" s="67"/>
      <c r="WVJ422" s="67"/>
      <c r="WVK422" s="67"/>
      <c r="WVL422" s="71"/>
      <c r="WVM422" s="67"/>
      <c r="WVN422" s="67"/>
      <c r="WVO422" s="72"/>
      <c r="WVP422" s="67"/>
      <c r="WVQ422" s="67"/>
      <c r="WVR422" s="67"/>
      <c r="WVS422" s="71"/>
      <c r="WVT422" s="67"/>
      <c r="WVU422" s="67"/>
      <c r="WVV422" s="72"/>
      <c r="WVW422" s="67"/>
      <c r="WVX422" s="67"/>
      <c r="WVY422" s="67"/>
      <c r="WVZ422" s="71"/>
      <c r="WWA422" s="67"/>
      <c r="WWB422" s="67"/>
      <c r="WWC422" s="72"/>
      <c r="WWD422" s="67"/>
      <c r="WWE422" s="67"/>
      <c r="WWF422" s="67"/>
      <c r="WWG422" s="71"/>
      <c r="WWH422" s="67"/>
      <c r="WWI422" s="67"/>
      <c r="WWJ422" s="72"/>
      <c r="WWK422" s="67"/>
      <c r="WWL422" s="67"/>
      <c r="WWM422" s="67"/>
      <c r="WWN422" s="71"/>
      <c r="WWO422" s="67"/>
      <c r="WWP422" s="67"/>
      <c r="WWQ422" s="72"/>
      <c r="WWR422" s="67"/>
      <c r="WWS422" s="67"/>
      <c r="WWT422" s="67"/>
      <c r="WWU422" s="71"/>
      <c r="WWV422" s="67"/>
      <c r="WWW422" s="67"/>
      <c r="WWX422" s="72"/>
      <c r="WWY422" s="67"/>
      <c r="WWZ422" s="67"/>
      <c r="WXA422" s="67"/>
      <c r="WXB422" s="71"/>
      <c r="WXC422" s="67"/>
      <c r="WXD422" s="67"/>
      <c r="WXE422" s="72"/>
      <c r="WXF422" s="67"/>
      <c r="WXG422" s="67"/>
      <c r="WXH422" s="67"/>
      <c r="WXI422" s="71"/>
      <c r="WXJ422" s="67"/>
      <c r="WXK422" s="67"/>
      <c r="WXL422" s="72"/>
      <c r="WXM422" s="67"/>
      <c r="WXN422" s="67"/>
      <c r="WXO422" s="67"/>
      <c r="WXP422" s="71"/>
      <c r="WXQ422" s="67"/>
      <c r="WXR422" s="67"/>
      <c r="WXS422" s="72"/>
      <c r="WXT422" s="67"/>
      <c r="WXU422" s="67"/>
      <c r="WXV422" s="67"/>
      <c r="WXW422" s="71"/>
      <c r="WXX422" s="67"/>
      <c r="WXY422" s="67"/>
      <c r="WXZ422" s="72"/>
      <c r="WYA422" s="67"/>
      <c r="WYB422" s="67"/>
      <c r="WYC422" s="67"/>
      <c r="WYD422" s="71"/>
      <c r="WYE422" s="67"/>
      <c r="WYF422" s="67"/>
      <c r="WYG422" s="72"/>
      <c r="WYH422" s="67"/>
      <c r="WYI422" s="67"/>
      <c r="WYJ422" s="67"/>
      <c r="WYK422" s="71"/>
      <c r="WYL422" s="67"/>
      <c r="WYM422" s="67"/>
      <c r="WYN422" s="72"/>
      <c r="WYO422" s="67"/>
      <c r="WYP422" s="67"/>
      <c r="WYQ422" s="67"/>
      <c r="WYR422" s="71"/>
      <c r="WYS422" s="67"/>
      <c r="WYT422" s="67"/>
      <c r="WYU422" s="72"/>
      <c r="WYV422" s="67"/>
      <c r="WYW422" s="67"/>
      <c r="WYX422" s="67"/>
      <c r="WYY422" s="71"/>
      <c r="WYZ422" s="67"/>
      <c r="WZA422" s="67"/>
      <c r="WZB422" s="72"/>
      <c r="WZC422" s="67"/>
      <c r="WZD422" s="67"/>
      <c r="WZE422" s="67"/>
      <c r="WZF422" s="71"/>
      <c r="WZG422" s="67"/>
      <c r="WZH422" s="67"/>
      <c r="WZI422" s="72"/>
      <c r="WZJ422" s="67"/>
      <c r="WZK422" s="67"/>
      <c r="WZL422" s="67"/>
      <c r="WZM422" s="71"/>
      <c r="WZN422" s="67"/>
      <c r="WZO422" s="67"/>
      <c r="WZP422" s="72"/>
      <c r="WZQ422" s="67"/>
      <c r="WZR422" s="67"/>
      <c r="WZS422" s="67"/>
      <c r="WZT422" s="71"/>
      <c r="WZU422" s="67"/>
      <c r="WZV422" s="67"/>
      <c r="WZW422" s="72"/>
      <c r="WZX422" s="67"/>
      <c r="WZY422" s="67"/>
      <c r="WZZ422" s="67"/>
      <c r="XAA422" s="71"/>
      <c r="XAB422" s="67"/>
      <c r="XAC422" s="67"/>
      <c r="XAD422" s="72"/>
      <c r="XAE422" s="67"/>
      <c r="XAF422" s="67"/>
      <c r="XAG422" s="67"/>
      <c r="XAH422" s="71"/>
      <c r="XAI422" s="67"/>
      <c r="XAJ422" s="67"/>
      <c r="XAK422" s="72"/>
      <c r="XAL422" s="67"/>
      <c r="XAM422" s="67"/>
      <c r="XAN422" s="67"/>
      <c r="XAO422" s="71"/>
      <c r="XAP422" s="67"/>
      <c r="XAQ422" s="67"/>
      <c r="XAR422" s="72"/>
      <c r="XAS422" s="67"/>
      <c r="XAT422" s="67"/>
      <c r="XAU422" s="67"/>
      <c r="XAV422" s="71"/>
      <c r="XAW422" s="67"/>
      <c r="XAX422" s="67"/>
      <c r="XAY422" s="72"/>
      <c r="XAZ422" s="67"/>
      <c r="XBA422" s="67"/>
      <c r="XBB422" s="67"/>
      <c r="XBC422" s="71"/>
      <c r="XBD422" s="67"/>
      <c r="XBE422" s="67"/>
      <c r="XBF422" s="72"/>
      <c r="XBG422" s="67"/>
      <c r="XBH422" s="67"/>
      <c r="XBI422" s="67"/>
      <c r="XBJ422" s="71"/>
      <c r="XBK422" s="67"/>
      <c r="XBL422" s="67"/>
      <c r="XBM422" s="72"/>
      <c r="XBN422" s="67"/>
      <c r="XBO422" s="67"/>
      <c r="XBP422" s="67"/>
      <c r="XBQ422" s="71"/>
      <c r="XBR422" s="67"/>
      <c r="XBS422" s="67"/>
      <c r="XBT422" s="72"/>
      <c r="XBU422" s="67"/>
      <c r="XBV422" s="67"/>
      <c r="XBW422" s="67"/>
      <c r="XBX422" s="71"/>
      <c r="XBY422" s="67"/>
      <c r="XBZ422" s="67"/>
      <c r="XCA422" s="72"/>
      <c r="XCB422" s="67"/>
      <c r="XCC422" s="67"/>
      <c r="XCD422" s="67"/>
      <c r="XCE422" s="71"/>
      <c r="XCF422" s="67"/>
      <c r="XCG422" s="67"/>
      <c r="XCH422" s="72"/>
      <c r="XCI422" s="67"/>
      <c r="XCJ422" s="67"/>
      <c r="XCK422" s="67"/>
      <c r="XCL422" s="71"/>
      <c r="XCM422" s="67"/>
      <c r="XCN422" s="67"/>
      <c r="XCO422" s="72"/>
      <c r="XCP422" s="67"/>
      <c r="XCQ422" s="67"/>
      <c r="XCR422" s="67"/>
      <c r="XCS422" s="71"/>
      <c r="XCT422" s="67"/>
      <c r="XCU422" s="67"/>
      <c r="XCV422" s="72"/>
      <c r="XCW422" s="67"/>
      <c r="XCX422" s="67"/>
      <c r="XCY422" s="67"/>
      <c r="XCZ422" s="71"/>
      <c r="XDA422" s="67"/>
      <c r="XDB422" s="67"/>
      <c r="XDC422" s="72"/>
      <c r="XDD422" s="67"/>
      <c r="XDE422" s="67"/>
      <c r="XDF422" s="67"/>
      <c r="XDG422" s="71"/>
      <c r="XDH422" s="67"/>
      <c r="XDI422" s="67"/>
      <c r="XDJ422" s="72"/>
      <c r="XDK422" s="67"/>
      <c r="XDL422" s="67"/>
      <c r="XDM422" s="67"/>
      <c r="XDN422" s="71"/>
      <c r="XDO422" s="67"/>
      <c r="XDP422" s="67"/>
      <c r="XDQ422" s="72"/>
      <c r="XDR422" s="67"/>
      <c r="XDS422" s="67"/>
      <c r="XDT422" s="67"/>
      <c r="XDU422" s="71"/>
      <c r="XDV422" s="67"/>
      <c r="XDW422" s="67"/>
      <c r="XDX422" s="72"/>
      <c r="XDY422" s="67"/>
      <c r="XDZ422" s="67"/>
      <c r="XEA422" s="67"/>
      <c r="XEB422" s="71"/>
      <c r="XEC422" s="67"/>
      <c r="XED422" s="67"/>
      <c r="XEE422" s="72"/>
      <c r="XEF422" s="67"/>
      <c r="XEG422" s="67"/>
      <c r="XEH422" s="67"/>
      <c r="XEI422" s="71"/>
      <c r="XEJ422" s="67"/>
      <c r="XEK422" s="67"/>
      <c r="XEL422" s="72"/>
      <c r="XEM422" s="67"/>
      <c r="XEN422" s="67"/>
      <c r="XEO422" s="67"/>
      <c r="XEP422" s="71"/>
      <c r="XEQ422" s="67"/>
      <c r="XER422" s="67"/>
      <c r="XES422" s="72"/>
      <c r="XET422" s="67"/>
      <c r="XEU422" s="67"/>
      <c r="XEV422" s="67"/>
      <c r="XEW422" s="71"/>
      <c r="XEX422" s="67"/>
      <c r="XEY422" s="67"/>
      <c r="XEZ422" s="72"/>
    </row>
    <row r="423" s="3" customFormat="1" ht="15" customHeight="1" spans="1:7">
      <c r="A423" s="19">
        <v>422</v>
      </c>
      <c r="B423" s="20" t="s">
        <v>10</v>
      </c>
      <c r="C423" s="15" t="s">
        <v>739</v>
      </c>
      <c r="D423" s="68">
        <v>1</v>
      </c>
      <c r="E423" s="69" t="s">
        <v>731</v>
      </c>
      <c r="F423" s="22">
        <v>590</v>
      </c>
      <c r="G423" s="23"/>
    </row>
    <row r="424" s="3" customFormat="1" ht="15" customHeight="1" spans="1:7">
      <c r="A424" s="19">
        <v>423</v>
      </c>
      <c r="B424" s="20" t="s">
        <v>10</v>
      </c>
      <c r="C424" s="15" t="s">
        <v>740</v>
      </c>
      <c r="D424" s="68">
        <v>1</v>
      </c>
      <c r="E424" s="69" t="s">
        <v>741</v>
      </c>
      <c r="F424" s="22">
        <v>590</v>
      </c>
      <c r="G424" s="23"/>
    </row>
    <row r="425" s="3" customFormat="1" ht="15" customHeight="1" spans="1:7">
      <c r="A425" s="19">
        <v>424</v>
      </c>
      <c r="B425" s="70" t="s">
        <v>10</v>
      </c>
      <c r="C425" s="15" t="s">
        <v>742</v>
      </c>
      <c r="D425" s="68">
        <v>1</v>
      </c>
      <c r="E425" s="69" t="s">
        <v>735</v>
      </c>
      <c r="F425" s="22">
        <v>590</v>
      </c>
      <c r="G425" s="23"/>
    </row>
    <row r="426" s="3" customFormat="1" ht="15" customHeight="1" spans="1:7">
      <c r="A426" s="19">
        <v>425</v>
      </c>
      <c r="B426" s="20" t="s">
        <v>10</v>
      </c>
      <c r="C426" s="15" t="s">
        <v>743</v>
      </c>
      <c r="D426" s="48">
        <v>1</v>
      </c>
      <c r="E426" s="19" t="s">
        <v>744</v>
      </c>
      <c r="F426" s="22">
        <v>590</v>
      </c>
      <c r="G426" s="23"/>
    </row>
    <row r="427" s="3" customFormat="1" ht="15" customHeight="1" spans="1:7">
      <c r="A427" s="19">
        <v>426</v>
      </c>
      <c r="B427" s="20" t="s">
        <v>10</v>
      </c>
      <c r="C427" s="15" t="s">
        <v>745</v>
      </c>
      <c r="D427" s="48">
        <v>1</v>
      </c>
      <c r="E427" s="19" t="s">
        <v>746</v>
      </c>
      <c r="F427" s="22">
        <v>590</v>
      </c>
      <c r="G427" s="23"/>
    </row>
    <row r="428" s="3" customFormat="1" ht="15" customHeight="1" spans="1:7">
      <c r="A428" s="19">
        <v>427</v>
      </c>
      <c r="B428" s="20" t="s">
        <v>10</v>
      </c>
      <c r="C428" s="15" t="s">
        <v>747</v>
      </c>
      <c r="D428" s="48">
        <v>1</v>
      </c>
      <c r="E428" s="19" t="s">
        <v>748</v>
      </c>
      <c r="F428" s="22">
        <v>590</v>
      </c>
      <c r="G428" s="23"/>
    </row>
    <row r="429" s="3" customFormat="1" ht="15" customHeight="1" spans="1:7">
      <c r="A429" s="19">
        <v>428</v>
      </c>
      <c r="B429" s="20" t="s">
        <v>10</v>
      </c>
      <c r="C429" s="15" t="s">
        <v>749</v>
      </c>
      <c r="D429" s="48">
        <v>1</v>
      </c>
      <c r="E429" s="19" t="s">
        <v>750</v>
      </c>
      <c r="F429" s="22">
        <v>590</v>
      </c>
      <c r="G429" s="23"/>
    </row>
    <row r="430" s="3" customFormat="1" ht="15" customHeight="1" spans="1:7">
      <c r="A430" s="19">
        <v>429</v>
      </c>
      <c r="B430" s="20" t="s">
        <v>10</v>
      </c>
      <c r="C430" s="15" t="s">
        <v>751</v>
      </c>
      <c r="D430" s="48">
        <v>1</v>
      </c>
      <c r="E430" s="19" t="s">
        <v>752</v>
      </c>
      <c r="F430" s="22">
        <v>590</v>
      </c>
      <c r="G430" s="23"/>
    </row>
    <row r="431" s="3" customFormat="1" ht="15" customHeight="1" spans="1:7">
      <c r="A431" s="19">
        <v>430</v>
      </c>
      <c r="B431" s="20" t="s">
        <v>10</v>
      </c>
      <c r="C431" s="15" t="s">
        <v>753</v>
      </c>
      <c r="D431" s="48">
        <v>1</v>
      </c>
      <c r="E431" s="19" t="s">
        <v>754</v>
      </c>
      <c r="F431" s="22">
        <v>590</v>
      </c>
      <c r="G431" s="23"/>
    </row>
    <row r="432" s="3" customFormat="1" ht="15" customHeight="1" spans="1:7">
      <c r="A432" s="19">
        <v>431</v>
      </c>
      <c r="B432" s="20" t="s">
        <v>10</v>
      </c>
      <c r="C432" s="15" t="s">
        <v>755</v>
      </c>
      <c r="D432" s="48">
        <v>1</v>
      </c>
      <c r="E432" s="19" t="s">
        <v>756</v>
      </c>
      <c r="F432" s="22">
        <v>590</v>
      </c>
      <c r="G432" s="23"/>
    </row>
    <row r="433" s="3" customFormat="1" ht="15" customHeight="1" spans="1:7">
      <c r="A433" s="19">
        <v>432</v>
      </c>
      <c r="B433" s="20" t="s">
        <v>10</v>
      </c>
      <c r="C433" s="15" t="s">
        <v>757</v>
      </c>
      <c r="D433" s="48">
        <v>1</v>
      </c>
      <c r="E433" s="19" t="s">
        <v>746</v>
      </c>
      <c r="F433" s="22">
        <v>590</v>
      </c>
      <c r="G433" s="23"/>
    </row>
    <row r="434" s="3" customFormat="1" ht="15" customHeight="1" spans="1:7">
      <c r="A434" s="19">
        <v>433</v>
      </c>
      <c r="B434" s="20" t="s">
        <v>10</v>
      </c>
      <c r="C434" s="15" t="s">
        <v>758</v>
      </c>
      <c r="D434" s="48">
        <v>1</v>
      </c>
      <c r="E434" s="19" t="s">
        <v>759</v>
      </c>
      <c r="F434" s="22">
        <v>590</v>
      </c>
      <c r="G434" s="23"/>
    </row>
    <row r="435" s="3" customFormat="1" ht="15" customHeight="1" spans="1:7">
      <c r="A435" s="19">
        <v>434</v>
      </c>
      <c r="B435" s="20" t="s">
        <v>10</v>
      </c>
      <c r="C435" s="15" t="s">
        <v>760</v>
      </c>
      <c r="D435" s="48">
        <v>1</v>
      </c>
      <c r="E435" s="19" t="s">
        <v>761</v>
      </c>
      <c r="F435" s="22">
        <v>590</v>
      </c>
      <c r="G435" s="23"/>
    </row>
    <row r="436" s="3" customFormat="1" ht="15" customHeight="1" spans="1:7">
      <c r="A436" s="19">
        <v>435</v>
      </c>
      <c r="B436" s="20" t="s">
        <v>10</v>
      </c>
      <c r="C436" s="15" t="s">
        <v>762</v>
      </c>
      <c r="D436" s="48">
        <v>1</v>
      </c>
      <c r="E436" s="19" t="s">
        <v>763</v>
      </c>
      <c r="F436" s="22">
        <v>590</v>
      </c>
      <c r="G436" s="23"/>
    </row>
    <row r="437" s="3" customFormat="1" ht="15" customHeight="1" spans="1:7">
      <c r="A437" s="19">
        <v>436</v>
      </c>
      <c r="B437" s="20" t="s">
        <v>10</v>
      </c>
      <c r="C437" s="15" t="s">
        <v>764</v>
      </c>
      <c r="D437" s="48">
        <v>1</v>
      </c>
      <c r="E437" s="19" t="s">
        <v>765</v>
      </c>
      <c r="F437" s="22">
        <v>590</v>
      </c>
      <c r="G437" s="23"/>
    </row>
    <row r="438" s="3" customFormat="1" ht="15" customHeight="1" spans="1:7">
      <c r="A438" s="19">
        <v>437</v>
      </c>
      <c r="B438" s="20" t="s">
        <v>10</v>
      </c>
      <c r="C438" s="15" t="s">
        <v>766</v>
      </c>
      <c r="D438" s="48">
        <v>1</v>
      </c>
      <c r="E438" s="19" t="s">
        <v>750</v>
      </c>
      <c r="F438" s="22">
        <v>590</v>
      </c>
      <c r="G438" s="23"/>
    </row>
    <row r="439" s="3" customFormat="1" ht="15" customHeight="1" spans="1:7">
      <c r="A439" s="19">
        <v>438</v>
      </c>
      <c r="B439" s="20" t="s">
        <v>10</v>
      </c>
      <c r="C439" s="15" t="s">
        <v>767</v>
      </c>
      <c r="D439" s="48">
        <v>2</v>
      </c>
      <c r="E439" s="19" t="s">
        <v>763</v>
      </c>
      <c r="F439" s="22">
        <v>1180</v>
      </c>
      <c r="G439" s="23"/>
    </row>
    <row r="440" s="3" customFormat="1" ht="15" customHeight="1" spans="1:7">
      <c r="A440" s="19">
        <v>439</v>
      </c>
      <c r="B440" s="20" t="s">
        <v>10</v>
      </c>
      <c r="C440" s="15" t="s">
        <v>768</v>
      </c>
      <c r="D440" s="48">
        <v>1</v>
      </c>
      <c r="E440" s="19" t="s">
        <v>769</v>
      </c>
      <c r="F440" s="22">
        <v>590</v>
      </c>
      <c r="G440" s="23"/>
    </row>
    <row r="441" s="3" customFormat="1" ht="15" customHeight="1" spans="1:7">
      <c r="A441" s="19">
        <v>440</v>
      </c>
      <c r="B441" s="20" t="s">
        <v>10</v>
      </c>
      <c r="C441" s="15" t="s">
        <v>770</v>
      </c>
      <c r="D441" s="48">
        <v>1</v>
      </c>
      <c r="E441" s="19" t="s">
        <v>771</v>
      </c>
      <c r="F441" s="22">
        <v>590</v>
      </c>
      <c r="G441" s="23"/>
    </row>
    <row r="442" s="3" customFormat="1" ht="15" customHeight="1" spans="1:7">
      <c r="A442" s="19">
        <v>441</v>
      </c>
      <c r="B442" s="20" t="s">
        <v>10</v>
      </c>
      <c r="C442" s="15" t="s">
        <v>772</v>
      </c>
      <c r="D442" s="48">
        <v>1</v>
      </c>
      <c r="E442" s="19" t="s">
        <v>773</v>
      </c>
      <c r="F442" s="22">
        <v>590</v>
      </c>
      <c r="G442" s="23"/>
    </row>
    <row r="443" s="3" customFormat="1" ht="15" customHeight="1" spans="1:7">
      <c r="A443" s="19">
        <v>442</v>
      </c>
      <c r="B443" s="20" t="s">
        <v>10</v>
      </c>
      <c r="C443" s="15" t="s">
        <v>774</v>
      </c>
      <c r="D443" s="48">
        <v>1</v>
      </c>
      <c r="E443" s="19" t="s">
        <v>773</v>
      </c>
      <c r="F443" s="22">
        <v>590</v>
      </c>
      <c r="G443" s="23"/>
    </row>
    <row r="444" s="3" customFormat="1" ht="15" customHeight="1" spans="1:7">
      <c r="A444" s="19">
        <v>443</v>
      </c>
      <c r="B444" s="20" t="s">
        <v>10</v>
      </c>
      <c r="C444" s="15" t="s">
        <v>775</v>
      </c>
      <c r="D444" s="48">
        <v>1</v>
      </c>
      <c r="E444" s="19" t="s">
        <v>776</v>
      </c>
      <c r="F444" s="22">
        <v>590</v>
      </c>
      <c r="G444" s="23"/>
    </row>
    <row r="445" s="3" customFormat="1" ht="15" customHeight="1" spans="1:7">
      <c r="A445" s="19">
        <v>444</v>
      </c>
      <c r="B445" s="20" t="s">
        <v>10</v>
      </c>
      <c r="C445" s="15" t="s">
        <v>777</v>
      </c>
      <c r="D445" s="48">
        <v>1</v>
      </c>
      <c r="E445" s="19" t="s">
        <v>778</v>
      </c>
      <c r="F445" s="22">
        <v>590</v>
      </c>
      <c r="G445" s="23"/>
    </row>
    <row r="446" s="3" customFormat="1" ht="15" customHeight="1" spans="1:7">
      <c r="A446" s="19">
        <v>445</v>
      </c>
      <c r="B446" s="20" t="s">
        <v>10</v>
      </c>
      <c r="C446" s="15" t="s">
        <v>779</v>
      </c>
      <c r="D446" s="48">
        <v>1</v>
      </c>
      <c r="E446" s="19" t="s">
        <v>780</v>
      </c>
      <c r="F446" s="22">
        <v>590</v>
      </c>
      <c r="G446" s="23"/>
    </row>
    <row r="447" s="3" customFormat="1" ht="15" customHeight="1" spans="1:7">
      <c r="A447" s="19">
        <v>446</v>
      </c>
      <c r="B447" s="20" t="s">
        <v>10</v>
      </c>
      <c r="C447" s="15" t="s">
        <v>781</v>
      </c>
      <c r="D447" s="48">
        <v>1</v>
      </c>
      <c r="E447" s="19" t="s">
        <v>782</v>
      </c>
      <c r="F447" s="22">
        <v>590</v>
      </c>
      <c r="G447" s="23"/>
    </row>
    <row r="448" s="3" customFormat="1" ht="15" customHeight="1" spans="1:7">
      <c r="A448" s="19">
        <v>448</v>
      </c>
      <c r="B448" s="20" t="s">
        <v>10</v>
      </c>
      <c r="C448" s="15" t="s">
        <v>783</v>
      </c>
      <c r="D448" s="48">
        <v>1</v>
      </c>
      <c r="E448" s="19" t="s">
        <v>784</v>
      </c>
      <c r="F448" s="22">
        <v>590</v>
      </c>
      <c r="G448" s="23"/>
    </row>
    <row r="449" s="3" customFormat="1" ht="15" customHeight="1" spans="1:7">
      <c r="A449" s="19">
        <v>449</v>
      </c>
      <c r="B449" s="20" t="s">
        <v>10</v>
      </c>
      <c r="C449" s="15" t="s">
        <v>785</v>
      </c>
      <c r="D449" s="48">
        <v>1</v>
      </c>
      <c r="E449" s="19" t="s">
        <v>786</v>
      </c>
      <c r="F449" s="22">
        <v>590</v>
      </c>
      <c r="G449" s="23"/>
    </row>
    <row r="450" s="3" customFormat="1" ht="15" customHeight="1" spans="1:7">
      <c r="A450" s="19">
        <v>450</v>
      </c>
      <c r="B450" s="20" t="s">
        <v>10</v>
      </c>
      <c r="C450" s="15" t="s">
        <v>787</v>
      </c>
      <c r="D450" s="48">
        <v>1</v>
      </c>
      <c r="E450" s="19" t="s">
        <v>788</v>
      </c>
      <c r="F450" s="22">
        <v>590</v>
      </c>
      <c r="G450" s="23"/>
    </row>
    <row r="451" s="3" customFormat="1" ht="15" customHeight="1" spans="1:7">
      <c r="A451" s="19">
        <v>451</v>
      </c>
      <c r="B451" s="20" t="s">
        <v>10</v>
      </c>
      <c r="C451" s="15" t="s">
        <v>789</v>
      </c>
      <c r="D451" s="48">
        <v>1</v>
      </c>
      <c r="E451" s="19" t="s">
        <v>790</v>
      </c>
      <c r="F451" s="22">
        <v>590</v>
      </c>
      <c r="G451" s="23"/>
    </row>
    <row r="452" s="3" customFormat="1" ht="15" customHeight="1" spans="1:7">
      <c r="A452" s="19">
        <v>452</v>
      </c>
      <c r="B452" s="20" t="s">
        <v>10</v>
      </c>
      <c r="C452" s="15" t="s">
        <v>791</v>
      </c>
      <c r="D452" s="48">
        <v>1</v>
      </c>
      <c r="E452" s="19" t="s">
        <v>792</v>
      </c>
      <c r="F452" s="22">
        <v>590</v>
      </c>
      <c r="G452" s="23"/>
    </row>
    <row r="453" s="3" customFormat="1" ht="15" customHeight="1" spans="1:7">
      <c r="A453" s="19">
        <v>453</v>
      </c>
      <c r="B453" s="20" t="s">
        <v>10</v>
      </c>
      <c r="C453" s="15" t="s">
        <v>793</v>
      </c>
      <c r="D453" s="48">
        <v>1</v>
      </c>
      <c r="E453" s="19" t="s">
        <v>792</v>
      </c>
      <c r="F453" s="22">
        <v>590</v>
      </c>
      <c r="G453" s="23"/>
    </row>
    <row r="454" s="3" customFormat="1" ht="15" customHeight="1" spans="1:7">
      <c r="A454" s="19">
        <v>454</v>
      </c>
      <c r="B454" s="20" t="s">
        <v>10</v>
      </c>
      <c r="C454" s="15" t="s">
        <v>794</v>
      </c>
      <c r="D454" s="48">
        <v>1</v>
      </c>
      <c r="E454" s="19" t="s">
        <v>795</v>
      </c>
      <c r="F454" s="22">
        <v>590</v>
      </c>
      <c r="G454" s="23"/>
    </row>
    <row r="455" s="3" customFormat="1" ht="15" customHeight="1" spans="1:7">
      <c r="A455" s="19">
        <v>455</v>
      </c>
      <c r="B455" s="20" t="s">
        <v>10</v>
      </c>
      <c r="C455" s="15" t="s">
        <v>796</v>
      </c>
      <c r="D455" s="48">
        <v>1</v>
      </c>
      <c r="E455" s="19" t="s">
        <v>795</v>
      </c>
      <c r="F455" s="22">
        <v>590</v>
      </c>
      <c r="G455" s="23"/>
    </row>
    <row r="456" s="3" customFormat="1" ht="15" customHeight="1" spans="1:7">
      <c r="A456" s="19">
        <v>456</v>
      </c>
      <c r="B456" s="20" t="s">
        <v>10</v>
      </c>
      <c r="C456" s="15" t="s">
        <v>797</v>
      </c>
      <c r="D456" s="48">
        <v>1</v>
      </c>
      <c r="E456" s="19" t="s">
        <v>798</v>
      </c>
      <c r="F456" s="22">
        <v>590</v>
      </c>
      <c r="G456" s="23"/>
    </row>
    <row r="457" s="3" customFormat="1" ht="15" customHeight="1" spans="1:7">
      <c r="A457" s="19">
        <v>457</v>
      </c>
      <c r="B457" s="20" t="s">
        <v>10</v>
      </c>
      <c r="C457" s="15" t="s">
        <v>799</v>
      </c>
      <c r="D457" s="48">
        <v>1</v>
      </c>
      <c r="E457" s="19" t="s">
        <v>800</v>
      </c>
      <c r="F457" s="22">
        <v>590</v>
      </c>
      <c r="G457" s="23"/>
    </row>
    <row r="458" s="3" customFormat="1" ht="15" customHeight="1" spans="1:7">
      <c r="A458" s="19">
        <v>458</v>
      </c>
      <c r="B458" s="20" t="s">
        <v>10</v>
      </c>
      <c r="C458" s="15" t="s">
        <v>801</v>
      </c>
      <c r="D458" s="48">
        <v>1</v>
      </c>
      <c r="E458" s="19" t="s">
        <v>795</v>
      </c>
      <c r="F458" s="22">
        <v>590</v>
      </c>
      <c r="G458" s="23"/>
    </row>
    <row r="459" s="3" customFormat="1" ht="15" customHeight="1" spans="1:7">
      <c r="A459" s="19">
        <v>459</v>
      </c>
      <c r="B459" s="20" t="s">
        <v>10</v>
      </c>
      <c r="C459" s="15" t="s">
        <v>802</v>
      </c>
      <c r="D459" s="48">
        <v>1</v>
      </c>
      <c r="E459" s="19" t="s">
        <v>803</v>
      </c>
      <c r="F459" s="22">
        <v>590</v>
      </c>
      <c r="G459" s="23"/>
    </row>
    <row r="460" s="3" customFormat="1" ht="15" customHeight="1" spans="1:7">
      <c r="A460" s="19">
        <v>460</v>
      </c>
      <c r="B460" s="20" t="s">
        <v>10</v>
      </c>
      <c r="C460" s="15" t="s">
        <v>804</v>
      </c>
      <c r="D460" s="48">
        <v>1</v>
      </c>
      <c r="E460" s="19" t="s">
        <v>803</v>
      </c>
      <c r="F460" s="22">
        <v>590</v>
      </c>
      <c r="G460" s="23"/>
    </row>
    <row r="461" s="3" customFormat="1" ht="15" customHeight="1" spans="1:7">
      <c r="A461" s="19">
        <v>461</v>
      </c>
      <c r="B461" s="20" t="s">
        <v>10</v>
      </c>
      <c r="C461" s="15" t="s">
        <v>805</v>
      </c>
      <c r="D461" s="48">
        <v>1</v>
      </c>
      <c r="E461" s="19" t="s">
        <v>792</v>
      </c>
      <c r="F461" s="22">
        <v>590</v>
      </c>
      <c r="G461" s="23"/>
    </row>
    <row r="462" s="3" customFormat="1" ht="15" customHeight="1" spans="1:7">
      <c r="A462" s="19">
        <v>462</v>
      </c>
      <c r="B462" s="20" t="s">
        <v>10</v>
      </c>
      <c r="C462" s="15" t="s">
        <v>806</v>
      </c>
      <c r="D462" s="48">
        <v>1</v>
      </c>
      <c r="E462" s="19" t="s">
        <v>798</v>
      </c>
      <c r="F462" s="22">
        <v>590</v>
      </c>
      <c r="G462" s="23"/>
    </row>
    <row r="463" s="3" customFormat="1" ht="15" customHeight="1" spans="1:7">
      <c r="A463" s="19">
        <v>463</v>
      </c>
      <c r="B463" s="20" t="s">
        <v>10</v>
      </c>
      <c r="C463" s="15" t="s">
        <v>807</v>
      </c>
      <c r="D463" s="48">
        <v>1</v>
      </c>
      <c r="E463" s="19" t="s">
        <v>808</v>
      </c>
      <c r="F463" s="22">
        <v>590</v>
      </c>
      <c r="G463" s="23"/>
    </row>
    <row r="464" s="3" customFormat="1" ht="15" customHeight="1" spans="1:7">
      <c r="A464" s="19">
        <v>464</v>
      </c>
      <c r="B464" s="20" t="s">
        <v>10</v>
      </c>
      <c r="C464" s="15" t="s">
        <v>809</v>
      </c>
      <c r="D464" s="48">
        <v>1</v>
      </c>
      <c r="E464" s="19" t="s">
        <v>810</v>
      </c>
      <c r="F464" s="22">
        <v>590</v>
      </c>
      <c r="G464" s="23"/>
    </row>
    <row r="465" s="3" customFormat="1" ht="15" customHeight="1" spans="1:7">
      <c r="A465" s="19">
        <v>465</v>
      </c>
      <c r="B465" s="20" t="s">
        <v>10</v>
      </c>
      <c r="C465" s="15" t="s">
        <v>811</v>
      </c>
      <c r="D465" s="48">
        <v>1</v>
      </c>
      <c r="E465" s="19" t="s">
        <v>812</v>
      </c>
      <c r="F465" s="22">
        <v>590</v>
      </c>
      <c r="G465" s="23"/>
    </row>
    <row r="466" s="3" customFormat="1" ht="15" customHeight="1" spans="1:7">
      <c r="A466" s="19">
        <v>466</v>
      </c>
      <c r="B466" s="20" t="s">
        <v>10</v>
      </c>
      <c r="C466" s="15" t="s">
        <v>813</v>
      </c>
      <c r="D466" s="48">
        <v>1</v>
      </c>
      <c r="E466" s="19" t="s">
        <v>814</v>
      </c>
      <c r="F466" s="22">
        <v>590</v>
      </c>
      <c r="G466" s="23"/>
    </row>
    <row r="467" s="3" customFormat="1" ht="15" customHeight="1" spans="1:7">
      <c r="A467" s="19">
        <v>467</v>
      </c>
      <c r="B467" s="20" t="s">
        <v>10</v>
      </c>
      <c r="C467" s="15" t="s">
        <v>815</v>
      </c>
      <c r="D467" s="48">
        <v>1</v>
      </c>
      <c r="E467" s="19" t="s">
        <v>808</v>
      </c>
      <c r="F467" s="22">
        <v>590</v>
      </c>
      <c r="G467" s="23"/>
    </row>
    <row r="468" s="3" customFormat="1" ht="15" customHeight="1" spans="1:7">
      <c r="A468" s="19">
        <v>468</v>
      </c>
      <c r="B468" s="20" t="s">
        <v>10</v>
      </c>
      <c r="C468" s="15" t="s">
        <v>816</v>
      </c>
      <c r="D468" s="48">
        <v>1</v>
      </c>
      <c r="E468" s="19" t="s">
        <v>817</v>
      </c>
      <c r="F468" s="22">
        <v>590</v>
      </c>
      <c r="G468" s="23"/>
    </row>
    <row r="469" s="3" customFormat="1" ht="15" customHeight="1" spans="1:7">
      <c r="A469" s="19">
        <v>469</v>
      </c>
      <c r="B469" s="20" t="s">
        <v>10</v>
      </c>
      <c r="C469" s="15" t="s">
        <v>818</v>
      </c>
      <c r="D469" s="48">
        <v>1</v>
      </c>
      <c r="E469" s="19" t="s">
        <v>819</v>
      </c>
      <c r="F469" s="22">
        <v>590</v>
      </c>
      <c r="G469" s="23"/>
    </row>
    <row r="470" s="3" customFormat="1" ht="15" customHeight="1" spans="1:7">
      <c r="A470" s="19">
        <v>471</v>
      </c>
      <c r="B470" s="20" t="s">
        <v>10</v>
      </c>
      <c r="C470" s="15" t="s">
        <v>820</v>
      </c>
      <c r="D470" s="48">
        <v>1</v>
      </c>
      <c r="E470" s="19" t="s">
        <v>821</v>
      </c>
      <c r="F470" s="22">
        <v>590</v>
      </c>
      <c r="G470" s="23"/>
    </row>
    <row r="471" s="3" customFormat="1" ht="15" customHeight="1" spans="1:7">
      <c r="A471" s="19">
        <v>472</v>
      </c>
      <c r="B471" s="20" t="s">
        <v>10</v>
      </c>
      <c r="C471" s="15" t="s">
        <v>822</v>
      </c>
      <c r="D471" s="48">
        <v>1</v>
      </c>
      <c r="E471" s="19" t="s">
        <v>823</v>
      </c>
      <c r="F471" s="22">
        <v>590</v>
      </c>
      <c r="G471" s="23"/>
    </row>
    <row r="472" s="3" customFormat="1" ht="15" customHeight="1" spans="1:7">
      <c r="A472" s="19">
        <v>473</v>
      </c>
      <c r="B472" s="20" t="s">
        <v>10</v>
      </c>
      <c r="C472" s="15" t="s">
        <v>824</v>
      </c>
      <c r="D472" s="48">
        <v>1</v>
      </c>
      <c r="E472" s="19" t="s">
        <v>825</v>
      </c>
      <c r="F472" s="22">
        <v>590</v>
      </c>
      <c r="G472" s="23"/>
    </row>
    <row r="473" s="3" customFormat="1" ht="15" customHeight="1" spans="1:7">
      <c r="A473" s="19">
        <v>474</v>
      </c>
      <c r="B473" s="20" t="s">
        <v>10</v>
      </c>
      <c r="C473" s="15" t="s">
        <v>826</v>
      </c>
      <c r="D473" s="48">
        <v>1</v>
      </c>
      <c r="E473" s="19" t="s">
        <v>825</v>
      </c>
      <c r="F473" s="22">
        <v>590</v>
      </c>
      <c r="G473" s="23"/>
    </row>
    <row r="474" s="3" customFormat="1" ht="15" customHeight="1" spans="1:7">
      <c r="A474" s="19">
        <v>475</v>
      </c>
      <c r="B474" s="20" t="s">
        <v>10</v>
      </c>
      <c r="C474" s="15" t="s">
        <v>827</v>
      </c>
      <c r="D474" s="48">
        <v>1</v>
      </c>
      <c r="E474" s="19" t="s">
        <v>828</v>
      </c>
      <c r="F474" s="22">
        <v>590</v>
      </c>
      <c r="G474" s="23"/>
    </row>
    <row r="475" s="3" customFormat="1" ht="15" customHeight="1" spans="1:7">
      <c r="A475" s="19">
        <v>476</v>
      </c>
      <c r="B475" s="20" t="s">
        <v>10</v>
      </c>
      <c r="C475" s="15" t="s">
        <v>829</v>
      </c>
      <c r="D475" s="48">
        <v>1</v>
      </c>
      <c r="E475" s="19" t="s">
        <v>830</v>
      </c>
      <c r="F475" s="22">
        <v>590</v>
      </c>
      <c r="G475" s="23"/>
    </row>
    <row r="476" s="3" customFormat="1" ht="15" customHeight="1" spans="1:7">
      <c r="A476" s="19">
        <v>477</v>
      </c>
      <c r="B476" s="20" t="s">
        <v>10</v>
      </c>
      <c r="C476" s="15" t="s">
        <v>831</v>
      </c>
      <c r="D476" s="48">
        <v>1</v>
      </c>
      <c r="E476" s="19" t="s">
        <v>832</v>
      </c>
      <c r="F476" s="22">
        <v>590</v>
      </c>
      <c r="G476" s="23"/>
    </row>
    <row r="477" s="3" customFormat="1" ht="15" customHeight="1" spans="1:7">
      <c r="A477" s="19">
        <v>478</v>
      </c>
      <c r="B477" s="20" t="s">
        <v>10</v>
      </c>
      <c r="C477" s="15" t="s">
        <v>833</v>
      </c>
      <c r="D477" s="48">
        <v>1</v>
      </c>
      <c r="E477" s="19" t="s">
        <v>834</v>
      </c>
      <c r="F477" s="22">
        <v>590</v>
      </c>
      <c r="G477" s="23"/>
    </row>
    <row r="478" s="3" customFormat="1" ht="15" customHeight="1" spans="1:7">
      <c r="A478" s="19">
        <v>479</v>
      </c>
      <c r="B478" s="20" t="s">
        <v>10</v>
      </c>
      <c r="C478" s="15" t="s">
        <v>835</v>
      </c>
      <c r="D478" s="48">
        <v>1</v>
      </c>
      <c r="E478" s="19" t="s">
        <v>836</v>
      </c>
      <c r="F478" s="22">
        <v>590</v>
      </c>
      <c r="G478" s="23"/>
    </row>
    <row r="479" s="3" customFormat="1" ht="15" customHeight="1" spans="1:7">
      <c r="A479" s="19">
        <v>480</v>
      </c>
      <c r="B479" s="20" t="s">
        <v>10</v>
      </c>
      <c r="C479" s="15" t="s">
        <v>837</v>
      </c>
      <c r="D479" s="48">
        <v>1</v>
      </c>
      <c r="E479" s="19" t="s">
        <v>838</v>
      </c>
      <c r="F479" s="22">
        <v>590</v>
      </c>
      <c r="G479" s="23"/>
    </row>
    <row r="480" s="3" customFormat="1" ht="15" customHeight="1" spans="1:7">
      <c r="A480" s="19">
        <v>481</v>
      </c>
      <c r="B480" s="20" t="s">
        <v>10</v>
      </c>
      <c r="C480" s="15" t="s">
        <v>839</v>
      </c>
      <c r="D480" s="48">
        <v>1</v>
      </c>
      <c r="E480" s="19" t="s">
        <v>840</v>
      </c>
      <c r="F480" s="22">
        <v>590</v>
      </c>
      <c r="G480" s="23"/>
    </row>
    <row r="481" s="3" customFormat="1" ht="15" customHeight="1" spans="1:7">
      <c r="A481" s="19">
        <v>482</v>
      </c>
      <c r="B481" s="20" t="s">
        <v>10</v>
      </c>
      <c r="C481" s="15" t="s">
        <v>841</v>
      </c>
      <c r="D481" s="48">
        <v>1</v>
      </c>
      <c r="E481" s="19" t="s">
        <v>842</v>
      </c>
      <c r="F481" s="22">
        <v>590</v>
      </c>
      <c r="G481" s="23"/>
    </row>
    <row r="482" s="3" customFormat="1" ht="15" customHeight="1" spans="1:7">
      <c r="A482" s="19">
        <v>483</v>
      </c>
      <c r="B482" s="20" t="s">
        <v>10</v>
      </c>
      <c r="C482" s="15" t="s">
        <v>843</v>
      </c>
      <c r="D482" s="48">
        <v>1</v>
      </c>
      <c r="E482" s="19" t="s">
        <v>840</v>
      </c>
      <c r="F482" s="22">
        <v>590</v>
      </c>
      <c r="G482" s="23"/>
    </row>
    <row r="483" s="3" customFormat="1" ht="15" customHeight="1" spans="1:7">
      <c r="A483" s="19">
        <v>484</v>
      </c>
      <c r="B483" s="20" t="s">
        <v>10</v>
      </c>
      <c r="C483" s="15" t="s">
        <v>734</v>
      </c>
      <c r="D483" s="48">
        <v>1</v>
      </c>
      <c r="E483" s="19" t="s">
        <v>844</v>
      </c>
      <c r="F483" s="22">
        <v>590</v>
      </c>
      <c r="G483" s="23"/>
    </row>
    <row r="484" s="3" customFormat="1" ht="15" customHeight="1" spans="1:7">
      <c r="A484" s="19">
        <v>485</v>
      </c>
      <c r="B484" s="20" t="s">
        <v>10</v>
      </c>
      <c r="C484" s="15" t="s">
        <v>845</v>
      </c>
      <c r="D484" s="48">
        <v>1</v>
      </c>
      <c r="E484" s="19" t="s">
        <v>838</v>
      </c>
      <c r="F484" s="22">
        <v>590</v>
      </c>
      <c r="G484" s="23"/>
    </row>
    <row r="485" s="3" customFormat="1" ht="15" customHeight="1" spans="1:7">
      <c r="A485" s="19">
        <v>486</v>
      </c>
      <c r="B485" s="20" t="s">
        <v>10</v>
      </c>
      <c r="C485" s="15" t="s">
        <v>846</v>
      </c>
      <c r="D485" s="48">
        <v>1</v>
      </c>
      <c r="E485" s="19" t="s">
        <v>847</v>
      </c>
      <c r="F485" s="22">
        <v>590</v>
      </c>
      <c r="G485" s="23"/>
    </row>
    <row r="486" s="3" customFormat="1" ht="15" customHeight="1" spans="1:7">
      <c r="A486" s="19">
        <v>487</v>
      </c>
      <c r="B486" s="20" t="s">
        <v>10</v>
      </c>
      <c r="C486" s="15" t="s">
        <v>848</v>
      </c>
      <c r="D486" s="48">
        <v>1</v>
      </c>
      <c r="E486" s="19" t="s">
        <v>849</v>
      </c>
      <c r="F486" s="22">
        <v>590</v>
      </c>
      <c r="G486" s="23"/>
    </row>
    <row r="487" s="3" customFormat="1" ht="15" customHeight="1" spans="1:7">
      <c r="A487" s="19">
        <v>488</v>
      </c>
      <c r="B487" s="20" t="s">
        <v>10</v>
      </c>
      <c r="C487" s="15" t="s">
        <v>850</v>
      </c>
      <c r="D487" s="48">
        <v>1</v>
      </c>
      <c r="E487" s="19" t="s">
        <v>849</v>
      </c>
      <c r="F487" s="22">
        <v>590</v>
      </c>
      <c r="G487" s="23"/>
    </row>
    <row r="488" s="3" customFormat="1" ht="15" customHeight="1" spans="1:7">
      <c r="A488" s="19">
        <v>489</v>
      </c>
      <c r="B488" s="20" t="s">
        <v>10</v>
      </c>
      <c r="C488" s="15" t="s">
        <v>851</v>
      </c>
      <c r="D488" s="48">
        <v>1</v>
      </c>
      <c r="E488" s="19" t="s">
        <v>832</v>
      </c>
      <c r="F488" s="22">
        <v>590</v>
      </c>
      <c r="G488" s="23"/>
    </row>
    <row r="489" s="3" customFormat="1" ht="15" customHeight="1" spans="1:7">
      <c r="A489" s="19">
        <v>490</v>
      </c>
      <c r="B489" s="20" t="s">
        <v>10</v>
      </c>
      <c r="C489" s="15" t="s">
        <v>852</v>
      </c>
      <c r="D489" s="48">
        <v>1</v>
      </c>
      <c r="E489" s="19" t="s">
        <v>853</v>
      </c>
      <c r="F489" s="22">
        <v>590</v>
      </c>
      <c r="G489" s="23"/>
    </row>
    <row r="490" s="3" customFormat="1" ht="15" customHeight="1" spans="1:7">
      <c r="A490" s="19">
        <v>491</v>
      </c>
      <c r="B490" s="20" t="s">
        <v>10</v>
      </c>
      <c r="C490" s="15" t="s">
        <v>854</v>
      </c>
      <c r="D490" s="48">
        <v>1</v>
      </c>
      <c r="E490" s="19" t="s">
        <v>855</v>
      </c>
      <c r="F490" s="22">
        <v>590</v>
      </c>
      <c r="G490" s="23"/>
    </row>
    <row r="491" s="3" customFormat="1" ht="15" customHeight="1" spans="1:7">
      <c r="A491" s="19">
        <v>492</v>
      </c>
      <c r="B491" s="20" t="s">
        <v>10</v>
      </c>
      <c r="C491" s="15" t="s">
        <v>856</v>
      </c>
      <c r="D491" s="48">
        <v>1</v>
      </c>
      <c r="E491" s="19" t="s">
        <v>857</v>
      </c>
      <c r="F491" s="22">
        <v>590</v>
      </c>
      <c r="G491" s="23"/>
    </row>
    <row r="492" s="3" customFormat="1" ht="15" customHeight="1" spans="1:7">
      <c r="A492" s="19">
        <v>493</v>
      </c>
      <c r="B492" s="20" t="s">
        <v>10</v>
      </c>
      <c r="C492" s="15" t="s">
        <v>858</v>
      </c>
      <c r="D492" s="48">
        <v>1</v>
      </c>
      <c r="E492" s="19" t="s">
        <v>859</v>
      </c>
      <c r="F492" s="22">
        <v>590</v>
      </c>
      <c r="G492" s="23"/>
    </row>
    <row r="493" s="3" customFormat="1" ht="15" customHeight="1" spans="1:7">
      <c r="A493" s="19">
        <v>494</v>
      </c>
      <c r="B493" s="20" t="s">
        <v>10</v>
      </c>
      <c r="C493" s="15" t="s">
        <v>860</v>
      </c>
      <c r="D493" s="48">
        <v>1</v>
      </c>
      <c r="E493" s="19" t="s">
        <v>861</v>
      </c>
      <c r="F493" s="22">
        <v>590</v>
      </c>
      <c r="G493" s="23"/>
    </row>
    <row r="494" s="3" customFormat="1" ht="15" customHeight="1" spans="1:7">
      <c r="A494" s="19">
        <v>495</v>
      </c>
      <c r="B494" s="20" t="s">
        <v>10</v>
      </c>
      <c r="C494" s="15" t="s">
        <v>862</v>
      </c>
      <c r="D494" s="48">
        <v>1</v>
      </c>
      <c r="E494" s="19" t="s">
        <v>863</v>
      </c>
      <c r="F494" s="22">
        <v>590</v>
      </c>
      <c r="G494" s="23"/>
    </row>
    <row r="495" s="3" customFormat="1" ht="15" customHeight="1" spans="1:7">
      <c r="A495" s="19">
        <v>496</v>
      </c>
      <c r="B495" s="20" t="s">
        <v>10</v>
      </c>
      <c r="C495" s="15" t="s">
        <v>864</v>
      </c>
      <c r="D495" s="48">
        <v>1</v>
      </c>
      <c r="E495" s="19" t="s">
        <v>865</v>
      </c>
      <c r="F495" s="22">
        <v>590</v>
      </c>
      <c r="G495" s="23"/>
    </row>
    <row r="496" s="3" customFormat="1" ht="15" customHeight="1" spans="1:7">
      <c r="A496" s="19">
        <v>497</v>
      </c>
      <c r="B496" s="20" t="s">
        <v>10</v>
      </c>
      <c r="C496" s="15" t="s">
        <v>866</v>
      </c>
      <c r="D496" s="48">
        <v>1</v>
      </c>
      <c r="E496" s="19" t="s">
        <v>840</v>
      </c>
      <c r="F496" s="22">
        <v>590</v>
      </c>
      <c r="G496" s="23"/>
    </row>
    <row r="497" s="3" customFormat="1" ht="15" customHeight="1" spans="1:7">
      <c r="A497" s="19">
        <v>498</v>
      </c>
      <c r="B497" s="20" t="s">
        <v>10</v>
      </c>
      <c r="C497" s="15" t="s">
        <v>867</v>
      </c>
      <c r="D497" s="48">
        <v>1</v>
      </c>
      <c r="E497" s="19" t="s">
        <v>847</v>
      </c>
      <c r="F497" s="22">
        <v>590</v>
      </c>
      <c r="G497" s="23"/>
    </row>
    <row r="498" s="3" customFormat="1" ht="15" customHeight="1" spans="1:7">
      <c r="A498" s="19">
        <v>499</v>
      </c>
      <c r="B498" s="20" t="s">
        <v>10</v>
      </c>
      <c r="C498" s="15" t="s">
        <v>868</v>
      </c>
      <c r="D498" s="48">
        <v>1</v>
      </c>
      <c r="E498" s="19" t="s">
        <v>869</v>
      </c>
      <c r="F498" s="22">
        <v>590</v>
      </c>
      <c r="G498" s="23"/>
    </row>
    <row r="499" s="3" customFormat="1" ht="15" customHeight="1" spans="1:7">
      <c r="A499" s="19">
        <v>500</v>
      </c>
      <c r="B499" s="20" t="s">
        <v>10</v>
      </c>
      <c r="C499" s="15" t="s">
        <v>870</v>
      </c>
      <c r="D499" s="48">
        <v>2</v>
      </c>
      <c r="E499" s="19" t="s">
        <v>871</v>
      </c>
      <c r="F499" s="22">
        <v>1180</v>
      </c>
      <c r="G499" s="23"/>
    </row>
    <row r="500" s="3" customFormat="1" ht="15" customHeight="1" spans="1:7">
      <c r="A500" s="19">
        <v>501</v>
      </c>
      <c r="B500" s="20" t="s">
        <v>10</v>
      </c>
      <c r="C500" s="15" t="s">
        <v>872</v>
      </c>
      <c r="D500" s="48">
        <v>1</v>
      </c>
      <c r="E500" s="19" t="s">
        <v>873</v>
      </c>
      <c r="F500" s="22">
        <v>590</v>
      </c>
      <c r="G500" s="23"/>
    </row>
    <row r="501" s="3" customFormat="1" ht="15" customHeight="1" spans="1:7">
      <c r="A501" s="19">
        <v>502</v>
      </c>
      <c r="B501" s="20" t="s">
        <v>10</v>
      </c>
      <c r="C501" s="15" t="s">
        <v>874</v>
      </c>
      <c r="D501" s="48">
        <v>1</v>
      </c>
      <c r="E501" s="19" t="s">
        <v>875</v>
      </c>
      <c r="F501" s="22">
        <v>590</v>
      </c>
      <c r="G501" s="23"/>
    </row>
    <row r="502" s="3" customFormat="1" ht="15" customHeight="1" spans="1:7">
      <c r="A502" s="19">
        <v>503</v>
      </c>
      <c r="B502" s="20" t="s">
        <v>10</v>
      </c>
      <c r="C502" s="15" t="s">
        <v>876</v>
      </c>
      <c r="D502" s="48">
        <v>2</v>
      </c>
      <c r="E502" s="19" t="s">
        <v>875</v>
      </c>
      <c r="F502" s="22">
        <v>1180</v>
      </c>
      <c r="G502" s="23"/>
    </row>
    <row r="503" s="3" customFormat="1" ht="15" customHeight="1" spans="1:7">
      <c r="A503" s="19">
        <v>504</v>
      </c>
      <c r="B503" s="20" t="s">
        <v>10</v>
      </c>
      <c r="C503" s="15" t="s">
        <v>877</v>
      </c>
      <c r="D503" s="48">
        <v>1</v>
      </c>
      <c r="E503" s="19" t="s">
        <v>878</v>
      </c>
      <c r="F503" s="22">
        <v>590</v>
      </c>
      <c r="G503" s="23"/>
    </row>
    <row r="504" s="3" customFormat="1" ht="15" customHeight="1" spans="1:7">
      <c r="A504" s="19">
        <v>505</v>
      </c>
      <c r="B504" s="20" t="s">
        <v>10</v>
      </c>
      <c r="C504" s="15" t="s">
        <v>879</v>
      </c>
      <c r="D504" s="48">
        <v>1</v>
      </c>
      <c r="E504" s="19" t="s">
        <v>880</v>
      </c>
      <c r="F504" s="22">
        <v>590</v>
      </c>
      <c r="G504" s="23"/>
    </row>
    <row r="505" s="3" customFormat="1" ht="15" customHeight="1" spans="1:7">
      <c r="A505" s="19">
        <v>506</v>
      </c>
      <c r="B505" s="20" t="s">
        <v>10</v>
      </c>
      <c r="C505" s="15" t="s">
        <v>881</v>
      </c>
      <c r="D505" s="48">
        <v>1</v>
      </c>
      <c r="E505" s="19" t="s">
        <v>880</v>
      </c>
      <c r="F505" s="22">
        <v>590</v>
      </c>
      <c r="G505" s="23"/>
    </row>
    <row r="506" s="3" customFormat="1" ht="15" customHeight="1" spans="1:7">
      <c r="A506" s="19">
        <v>507</v>
      </c>
      <c r="B506" s="20" t="s">
        <v>10</v>
      </c>
      <c r="C506" s="15" t="s">
        <v>882</v>
      </c>
      <c r="D506" s="48">
        <v>1</v>
      </c>
      <c r="E506" s="19" t="s">
        <v>883</v>
      </c>
      <c r="F506" s="22">
        <v>590</v>
      </c>
      <c r="G506" s="23"/>
    </row>
    <row r="507" s="3" customFormat="1" ht="15" customHeight="1" spans="1:7">
      <c r="A507" s="19">
        <v>508</v>
      </c>
      <c r="B507" s="20" t="s">
        <v>10</v>
      </c>
      <c r="C507" s="15" t="s">
        <v>884</v>
      </c>
      <c r="D507" s="48">
        <v>1</v>
      </c>
      <c r="E507" s="19" t="s">
        <v>885</v>
      </c>
      <c r="F507" s="22">
        <v>590</v>
      </c>
      <c r="G507" s="23"/>
    </row>
    <row r="508" s="3" customFormat="1" ht="15" customHeight="1" spans="1:7">
      <c r="A508" s="19">
        <v>509</v>
      </c>
      <c r="B508" s="20" t="s">
        <v>10</v>
      </c>
      <c r="C508" s="15" t="s">
        <v>886</v>
      </c>
      <c r="D508" s="48">
        <v>1</v>
      </c>
      <c r="E508" s="19" t="s">
        <v>887</v>
      </c>
      <c r="F508" s="22">
        <v>590</v>
      </c>
      <c r="G508" s="23"/>
    </row>
    <row r="509" s="3" customFormat="1" ht="15" customHeight="1" spans="1:7">
      <c r="A509" s="19">
        <v>510</v>
      </c>
      <c r="B509" s="20" t="s">
        <v>10</v>
      </c>
      <c r="C509" s="15" t="s">
        <v>888</v>
      </c>
      <c r="D509" s="48">
        <v>1</v>
      </c>
      <c r="E509" s="19" t="s">
        <v>889</v>
      </c>
      <c r="F509" s="22">
        <v>590</v>
      </c>
      <c r="G509" s="23"/>
    </row>
    <row r="510" s="3" customFormat="1" ht="15" customHeight="1" spans="1:7">
      <c r="A510" s="19">
        <v>511</v>
      </c>
      <c r="B510" s="20" t="s">
        <v>10</v>
      </c>
      <c r="C510" s="15" t="s">
        <v>890</v>
      </c>
      <c r="D510" s="48">
        <v>1</v>
      </c>
      <c r="E510" s="19" t="s">
        <v>891</v>
      </c>
      <c r="F510" s="22">
        <v>590</v>
      </c>
      <c r="G510" s="23"/>
    </row>
    <row r="511" s="3" customFormat="1" ht="15" customHeight="1" spans="1:7">
      <c r="A511" s="19">
        <v>512</v>
      </c>
      <c r="B511" s="20" t="s">
        <v>10</v>
      </c>
      <c r="C511" s="15" t="s">
        <v>892</v>
      </c>
      <c r="D511" s="48">
        <v>1</v>
      </c>
      <c r="E511" s="19" t="s">
        <v>893</v>
      </c>
      <c r="F511" s="22">
        <v>590</v>
      </c>
      <c r="G511" s="23"/>
    </row>
    <row r="512" s="3" customFormat="1" ht="15" customHeight="1" spans="1:7">
      <c r="A512" s="19">
        <v>513</v>
      </c>
      <c r="B512" s="20" t="s">
        <v>10</v>
      </c>
      <c r="C512" s="15" t="s">
        <v>894</v>
      </c>
      <c r="D512" s="48">
        <v>2</v>
      </c>
      <c r="E512" s="19" t="s">
        <v>895</v>
      </c>
      <c r="F512" s="22">
        <v>1180</v>
      </c>
      <c r="G512" s="23"/>
    </row>
    <row r="513" s="3" customFormat="1" ht="15" customHeight="1" spans="1:7">
      <c r="A513" s="19">
        <v>514</v>
      </c>
      <c r="B513" s="20" t="s">
        <v>10</v>
      </c>
      <c r="C513" s="15" t="s">
        <v>896</v>
      </c>
      <c r="D513" s="48">
        <v>1</v>
      </c>
      <c r="E513" s="19" t="s">
        <v>897</v>
      </c>
      <c r="F513" s="22">
        <v>590</v>
      </c>
      <c r="G513" s="23"/>
    </row>
    <row r="514" s="3" customFormat="1" ht="15" customHeight="1" spans="1:7">
      <c r="A514" s="19">
        <v>515</v>
      </c>
      <c r="B514" s="20" t="s">
        <v>10</v>
      </c>
      <c r="C514" s="15" t="s">
        <v>898</v>
      </c>
      <c r="D514" s="48">
        <v>1</v>
      </c>
      <c r="E514" s="19" t="s">
        <v>899</v>
      </c>
      <c r="F514" s="22">
        <v>590</v>
      </c>
      <c r="G514" s="23"/>
    </row>
    <row r="515" s="3" customFormat="1" ht="15" customHeight="1" spans="1:7">
      <c r="A515" s="19">
        <v>516</v>
      </c>
      <c r="B515" s="20" t="s">
        <v>10</v>
      </c>
      <c r="C515" s="15" t="s">
        <v>900</v>
      </c>
      <c r="D515" s="48">
        <v>1</v>
      </c>
      <c r="E515" s="19" t="s">
        <v>895</v>
      </c>
      <c r="F515" s="22">
        <v>590</v>
      </c>
      <c r="G515" s="23"/>
    </row>
    <row r="516" s="3" customFormat="1" ht="15" customHeight="1" spans="1:7">
      <c r="A516" s="19">
        <v>517</v>
      </c>
      <c r="B516" s="20" t="s">
        <v>10</v>
      </c>
      <c r="C516" s="15" t="s">
        <v>901</v>
      </c>
      <c r="D516" s="48">
        <v>1</v>
      </c>
      <c r="E516" s="19" t="s">
        <v>885</v>
      </c>
      <c r="F516" s="22">
        <v>590</v>
      </c>
      <c r="G516" s="23"/>
    </row>
    <row r="517" s="3" customFormat="1" ht="15" customHeight="1" spans="1:7">
      <c r="A517" s="19">
        <v>518</v>
      </c>
      <c r="B517" s="20" t="s">
        <v>10</v>
      </c>
      <c r="C517" s="15" t="s">
        <v>902</v>
      </c>
      <c r="D517" s="48">
        <v>1</v>
      </c>
      <c r="E517" s="19" t="s">
        <v>885</v>
      </c>
      <c r="F517" s="22">
        <v>590</v>
      </c>
      <c r="G517" s="23"/>
    </row>
    <row r="518" s="3" customFormat="1" ht="15" customHeight="1" spans="1:7">
      <c r="A518" s="19">
        <v>519</v>
      </c>
      <c r="B518" s="20" t="s">
        <v>10</v>
      </c>
      <c r="C518" s="15" t="s">
        <v>903</v>
      </c>
      <c r="D518" s="48">
        <v>1</v>
      </c>
      <c r="E518" s="19" t="s">
        <v>904</v>
      </c>
      <c r="F518" s="22">
        <v>590</v>
      </c>
      <c r="G518" s="23"/>
    </row>
    <row r="519" s="3" customFormat="1" ht="15" customHeight="1" spans="1:7">
      <c r="A519" s="19">
        <v>520</v>
      </c>
      <c r="B519" s="20" t="s">
        <v>10</v>
      </c>
      <c r="C519" s="15" t="s">
        <v>905</v>
      </c>
      <c r="D519" s="48">
        <v>1</v>
      </c>
      <c r="E519" s="19" t="s">
        <v>906</v>
      </c>
      <c r="F519" s="22">
        <v>590</v>
      </c>
      <c r="G519" s="23"/>
    </row>
    <row r="520" s="3" customFormat="1" ht="15" customHeight="1" spans="1:7">
      <c r="A520" s="19">
        <v>521</v>
      </c>
      <c r="B520" s="20" t="s">
        <v>10</v>
      </c>
      <c r="C520" s="15" t="s">
        <v>907</v>
      </c>
      <c r="D520" s="48">
        <v>1</v>
      </c>
      <c r="E520" s="19" t="s">
        <v>908</v>
      </c>
      <c r="F520" s="22">
        <v>590</v>
      </c>
      <c r="G520" s="23"/>
    </row>
    <row r="521" s="3" customFormat="1" ht="15" customHeight="1" spans="1:7">
      <c r="A521" s="19">
        <v>522</v>
      </c>
      <c r="B521" s="20" t="s">
        <v>10</v>
      </c>
      <c r="C521" s="15" t="s">
        <v>114</v>
      </c>
      <c r="D521" s="48">
        <v>1</v>
      </c>
      <c r="E521" s="19" t="s">
        <v>909</v>
      </c>
      <c r="F521" s="22">
        <v>590</v>
      </c>
      <c r="G521" s="23"/>
    </row>
    <row r="522" s="3" customFormat="1" ht="15" customHeight="1" spans="1:7">
      <c r="A522" s="19">
        <v>523</v>
      </c>
      <c r="B522" s="20" t="s">
        <v>10</v>
      </c>
      <c r="C522" s="15" t="s">
        <v>910</v>
      </c>
      <c r="D522" s="48">
        <v>1</v>
      </c>
      <c r="E522" s="19" t="s">
        <v>885</v>
      </c>
      <c r="F522" s="22">
        <v>590</v>
      </c>
      <c r="G522" s="23"/>
    </row>
    <row r="523" s="3" customFormat="1" ht="15" customHeight="1" spans="1:7">
      <c r="A523" s="19">
        <v>524</v>
      </c>
      <c r="B523" s="20" t="s">
        <v>10</v>
      </c>
      <c r="C523" s="15" t="s">
        <v>911</v>
      </c>
      <c r="D523" s="48">
        <v>1</v>
      </c>
      <c r="E523" s="19" t="s">
        <v>887</v>
      </c>
      <c r="F523" s="22">
        <v>590</v>
      </c>
      <c r="G523" s="23"/>
    </row>
    <row r="524" s="3" customFormat="1" ht="15" customHeight="1" spans="1:7">
      <c r="A524" s="19">
        <v>525</v>
      </c>
      <c r="B524" s="20" t="s">
        <v>10</v>
      </c>
      <c r="C524" s="15" t="s">
        <v>912</v>
      </c>
      <c r="D524" s="48">
        <v>1</v>
      </c>
      <c r="E524" s="19" t="s">
        <v>897</v>
      </c>
      <c r="F524" s="22">
        <v>590</v>
      </c>
      <c r="G524" s="23"/>
    </row>
    <row r="525" s="3" customFormat="1" ht="15" customHeight="1" spans="1:7">
      <c r="A525" s="19">
        <v>526</v>
      </c>
      <c r="B525" s="20" t="s">
        <v>10</v>
      </c>
      <c r="C525" s="15" t="s">
        <v>913</v>
      </c>
      <c r="D525" s="48">
        <v>1</v>
      </c>
      <c r="E525" s="19" t="s">
        <v>891</v>
      </c>
      <c r="F525" s="22">
        <v>590</v>
      </c>
      <c r="G525" s="23"/>
    </row>
    <row r="526" s="3" customFormat="1" ht="15" customHeight="1" spans="1:7">
      <c r="A526" s="19">
        <v>527</v>
      </c>
      <c r="B526" s="20" t="s">
        <v>10</v>
      </c>
      <c r="C526" s="15" t="s">
        <v>914</v>
      </c>
      <c r="D526" s="48">
        <v>1</v>
      </c>
      <c r="E526" s="19" t="s">
        <v>915</v>
      </c>
      <c r="F526" s="22">
        <v>590</v>
      </c>
      <c r="G526" s="23"/>
    </row>
    <row r="527" s="3" customFormat="1" ht="15" customHeight="1" spans="1:7">
      <c r="A527" s="19">
        <v>528</v>
      </c>
      <c r="B527" s="20" t="s">
        <v>10</v>
      </c>
      <c r="C527" s="15" t="s">
        <v>916</v>
      </c>
      <c r="D527" s="48">
        <v>1</v>
      </c>
      <c r="E527" s="19" t="s">
        <v>917</v>
      </c>
      <c r="F527" s="22">
        <v>590</v>
      </c>
      <c r="G527" s="23"/>
    </row>
    <row r="528" s="3" customFormat="1" ht="15" customHeight="1" spans="1:7">
      <c r="A528" s="19">
        <v>529</v>
      </c>
      <c r="B528" s="20" t="s">
        <v>10</v>
      </c>
      <c r="C528" s="15" t="s">
        <v>918</v>
      </c>
      <c r="D528" s="48">
        <v>2</v>
      </c>
      <c r="E528" s="19" t="s">
        <v>919</v>
      </c>
      <c r="F528" s="22">
        <v>1180</v>
      </c>
      <c r="G528" s="23"/>
    </row>
    <row r="529" s="3" customFormat="1" ht="15" customHeight="1" spans="1:7">
      <c r="A529" s="19">
        <v>530</v>
      </c>
      <c r="B529" s="20" t="s">
        <v>10</v>
      </c>
      <c r="C529" s="15" t="s">
        <v>920</v>
      </c>
      <c r="D529" s="48">
        <v>1</v>
      </c>
      <c r="E529" s="19" t="s">
        <v>921</v>
      </c>
      <c r="F529" s="22">
        <v>590</v>
      </c>
      <c r="G529" s="23"/>
    </row>
    <row r="530" s="3" customFormat="1" ht="15" customHeight="1" spans="1:7">
      <c r="A530" s="19">
        <v>531</v>
      </c>
      <c r="B530" s="20" t="s">
        <v>10</v>
      </c>
      <c r="C530" s="15" t="s">
        <v>922</v>
      </c>
      <c r="D530" s="48">
        <v>1</v>
      </c>
      <c r="E530" s="19" t="s">
        <v>923</v>
      </c>
      <c r="F530" s="22">
        <v>590</v>
      </c>
      <c r="G530" s="23"/>
    </row>
    <row r="531" s="3" customFormat="1" ht="15" customHeight="1" spans="1:7">
      <c r="A531" s="19">
        <v>532</v>
      </c>
      <c r="B531" s="20" t="s">
        <v>10</v>
      </c>
      <c r="C531" s="15" t="s">
        <v>924</v>
      </c>
      <c r="D531" s="48">
        <v>1</v>
      </c>
      <c r="E531" s="19" t="s">
        <v>925</v>
      </c>
      <c r="F531" s="22">
        <v>590</v>
      </c>
      <c r="G531" s="23"/>
    </row>
    <row r="532" s="3" customFormat="1" ht="15" customHeight="1" spans="1:7">
      <c r="A532" s="19">
        <v>533</v>
      </c>
      <c r="B532" s="20" t="s">
        <v>10</v>
      </c>
      <c r="C532" s="15" t="s">
        <v>926</v>
      </c>
      <c r="D532" s="48">
        <v>1</v>
      </c>
      <c r="E532" s="19" t="s">
        <v>927</v>
      </c>
      <c r="F532" s="22">
        <v>590</v>
      </c>
      <c r="G532" s="23"/>
    </row>
    <row r="533" s="3" customFormat="1" ht="15" customHeight="1" spans="1:7">
      <c r="A533" s="19">
        <v>534</v>
      </c>
      <c r="B533" s="20" t="s">
        <v>10</v>
      </c>
      <c r="C533" s="15" t="s">
        <v>928</v>
      </c>
      <c r="D533" s="48">
        <v>1</v>
      </c>
      <c r="E533" s="19" t="s">
        <v>927</v>
      </c>
      <c r="F533" s="22">
        <v>590</v>
      </c>
      <c r="G533" s="23"/>
    </row>
    <row r="534" s="3" customFormat="1" ht="15" customHeight="1" spans="1:7">
      <c r="A534" s="19">
        <v>535</v>
      </c>
      <c r="B534" s="20" t="s">
        <v>10</v>
      </c>
      <c r="C534" s="15" t="s">
        <v>929</v>
      </c>
      <c r="D534" s="48">
        <v>1</v>
      </c>
      <c r="E534" s="19" t="s">
        <v>927</v>
      </c>
      <c r="F534" s="22">
        <v>590</v>
      </c>
      <c r="G534" s="23"/>
    </row>
    <row r="535" s="3" customFormat="1" ht="15" customHeight="1" spans="1:7">
      <c r="A535" s="19">
        <v>536</v>
      </c>
      <c r="B535" s="20" t="s">
        <v>10</v>
      </c>
      <c r="C535" s="15" t="s">
        <v>930</v>
      </c>
      <c r="D535" s="48">
        <v>1</v>
      </c>
      <c r="E535" s="19" t="s">
        <v>931</v>
      </c>
      <c r="F535" s="22">
        <v>590</v>
      </c>
      <c r="G535" s="23"/>
    </row>
    <row r="536" s="3" customFormat="1" ht="15" customHeight="1" spans="1:7">
      <c r="A536" s="19">
        <v>537</v>
      </c>
      <c r="B536" s="20" t="s">
        <v>10</v>
      </c>
      <c r="C536" s="15" t="s">
        <v>932</v>
      </c>
      <c r="D536" s="48">
        <v>1</v>
      </c>
      <c r="E536" s="19" t="s">
        <v>933</v>
      </c>
      <c r="F536" s="22">
        <v>590</v>
      </c>
      <c r="G536" s="23"/>
    </row>
    <row r="537" s="3" customFormat="1" ht="15" customHeight="1" spans="1:7">
      <c r="A537" s="19">
        <v>538</v>
      </c>
      <c r="B537" s="20" t="s">
        <v>10</v>
      </c>
      <c r="C537" s="15" t="s">
        <v>934</v>
      </c>
      <c r="D537" s="48">
        <v>1</v>
      </c>
      <c r="E537" s="19" t="s">
        <v>931</v>
      </c>
      <c r="F537" s="22">
        <v>590</v>
      </c>
      <c r="G537" s="23"/>
    </row>
    <row r="538" s="3" customFormat="1" ht="15" customHeight="1" spans="1:7">
      <c r="A538" s="19">
        <v>539</v>
      </c>
      <c r="B538" s="20" t="s">
        <v>10</v>
      </c>
      <c r="C538" s="15" t="s">
        <v>569</v>
      </c>
      <c r="D538" s="48">
        <v>1</v>
      </c>
      <c r="E538" s="19" t="s">
        <v>935</v>
      </c>
      <c r="F538" s="22">
        <v>590</v>
      </c>
      <c r="G538" s="23"/>
    </row>
    <row r="539" s="3" customFormat="1" ht="15" customHeight="1" spans="1:7">
      <c r="A539" s="19">
        <v>540</v>
      </c>
      <c r="B539" s="20" t="s">
        <v>10</v>
      </c>
      <c r="C539" s="15" t="s">
        <v>936</v>
      </c>
      <c r="D539" s="48">
        <v>1</v>
      </c>
      <c r="E539" s="19" t="s">
        <v>937</v>
      </c>
      <c r="F539" s="22">
        <v>590</v>
      </c>
      <c r="G539" s="23"/>
    </row>
    <row r="540" s="3" customFormat="1" ht="15" customHeight="1" spans="1:7">
      <c r="A540" s="19">
        <v>541</v>
      </c>
      <c r="B540" s="20" t="s">
        <v>10</v>
      </c>
      <c r="C540" s="15" t="s">
        <v>938</v>
      </c>
      <c r="D540" s="48">
        <v>1</v>
      </c>
      <c r="E540" s="19" t="s">
        <v>939</v>
      </c>
      <c r="F540" s="22">
        <v>590</v>
      </c>
      <c r="G540" s="23"/>
    </row>
    <row r="541" s="3" customFormat="1" ht="15" customHeight="1" spans="1:7">
      <c r="A541" s="19">
        <v>542</v>
      </c>
      <c r="B541" s="20" t="s">
        <v>10</v>
      </c>
      <c r="C541" s="15" t="s">
        <v>940</v>
      </c>
      <c r="D541" s="48">
        <v>1</v>
      </c>
      <c r="E541" s="19" t="s">
        <v>941</v>
      </c>
      <c r="F541" s="22">
        <v>590</v>
      </c>
      <c r="G541" s="23"/>
    </row>
    <row r="542" s="3" customFormat="1" ht="15" customHeight="1" spans="1:7">
      <c r="A542" s="19">
        <v>543</v>
      </c>
      <c r="B542" s="20" t="s">
        <v>10</v>
      </c>
      <c r="C542" s="15" t="s">
        <v>942</v>
      </c>
      <c r="D542" s="48">
        <v>1</v>
      </c>
      <c r="E542" s="19" t="s">
        <v>943</v>
      </c>
      <c r="F542" s="22">
        <v>590</v>
      </c>
      <c r="G542" s="23"/>
    </row>
    <row r="543" s="3" customFormat="1" ht="15" customHeight="1" spans="1:7">
      <c r="A543" s="19">
        <v>544</v>
      </c>
      <c r="B543" s="20" t="s">
        <v>10</v>
      </c>
      <c r="C543" s="15" t="s">
        <v>944</v>
      </c>
      <c r="D543" s="48">
        <v>1</v>
      </c>
      <c r="E543" s="19" t="s">
        <v>945</v>
      </c>
      <c r="F543" s="22">
        <v>590</v>
      </c>
      <c r="G543" s="23"/>
    </row>
    <row r="544" s="3" customFormat="1" ht="15" customHeight="1" spans="1:7">
      <c r="A544" s="19">
        <v>545</v>
      </c>
      <c r="B544" s="20" t="s">
        <v>10</v>
      </c>
      <c r="C544" s="15" t="s">
        <v>946</v>
      </c>
      <c r="D544" s="48">
        <v>1</v>
      </c>
      <c r="E544" s="19" t="s">
        <v>941</v>
      </c>
      <c r="F544" s="22">
        <v>590</v>
      </c>
      <c r="G544" s="23"/>
    </row>
    <row r="545" s="3" customFormat="1" ht="15" customHeight="1" spans="1:7">
      <c r="A545" s="19">
        <v>546</v>
      </c>
      <c r="B545" s="20" t="s">
        <v>10</v>
      </c>
      <c r="C545" s="15" t="s">
        <v>947</v>
      </c>
      <c r="D545" s="48">
        <v>1</v>
      </c>
      <c r="E545" s="19" t="s">
        <v>948</v>
      </c>
      <c r="F545" s="22">
        <v>590</v>
      </c>
      <c r="G545" s="23"/>
    </row>
    <row r="546" s="3" customFormat="1" ht="15" customHeight="1" spans="1:7">
      <c r="A546" s="19">
        <v>547</v>
      </c>
      <c r="B546" s="20" t="s">
        <v>10</v>
      </c>
      <c r="C546" s="15" t="s">
        <v>949</v>
      </c>
      <c r="D546" s="48">
        <v>1</v>
      </c>
      <c r="E546" s="19" t="s">
        <v>948</v>
      </c>
      <c r="F546" s="22">
        <v>590</v>
      </c>
      <c r="G546" s="23"/>
    </row>
    <row r="547" s="3" customFormat="1" ht="15" customHeight="1" spans="1:7">
      <c r="A547" s="19">
        <v>548</v>
      </c>
      <c r="B547" s="20" t="s">
        <v>10</v>
      </c>
      <c r="C547" s="15" t="s">
        <v>950</v>
      </c>
      <c r="D547" s="48">
        <v>1</v>
      </c>
      <c r="E547" s="19" t="s">
        <v>948</v>
      </c>
      <c r="F547" s="22">
        <v>590</v>
      </c>
      <c r="G547" s="23"/>
    </row>
    <row r="548" s="3" customFormat="1" ht="15" customHeight="1" spans="1:7">
      <c r="A548" s="19">
        <v>549</v>
      </c>
      <c r="B548" s="20" t="s">
        <v>10</v>
      </c>
      <c r="C548" s="15" t="s">
        <v>951</v>
      </c>
      <c r="D548" s="48">
        <v>1</v>
      </c>
      <c r="E548" s="19" t="s">
        <v>952</v>
      </c>
      <c r="F548" s="22">
        <v>590</v>
      </c>
      <c r="G548" s="23"/>
    </row>
    <row r="549" s="3" customFormat="1" ht="15" customHeight="1" spans="1:7">
      <c r="A549" s="19">
        <v>550</v>
      </c>
      <c r="B549" s="20" t="s">
        <v>10</v>
      </c>
      <c r="C549" s="15" t="s">
        <v>953</v>
      </c>
      <c r="D549" s="48">
        <v>1</v>
      </c>
      <c r="E549" s="19" t="s">
        <v>952</v>
      </c>
      <c r="F549" s="22">
        <v>590</v>
      </c>
      <c r="G549" s="23"/>
    </row>
    <row r="550" s="3" customFormat="1" ht="15" customHeight="1" spans="1:7">
      <c r="A550" s="19">
        <v>551</v>
      </c>
      <c r="B550" s="20" t="s">
        <v>10</v>
      </c>
      <c r="C550" s="15" t="s">
        <v>954</v>
      </c>
      <c r="D550" s="48">
        <v>1</v>
      </c>
      <c r="E550" s="19" t="s">
        <v>955</v>
      </c>
      <c r="F550" s="22">
        <v>590</v>
      </c>
      <c r="G550" s="23"/>
    </row>
    <row r="551" s="3" customFormat="1" ht="15" customHeight="1" spans="1:7">
      <c r="A551" s="19">
        <v>552</v>
      </c>
      <c r="B551" s="20" t="s">
        <v>10</v>
      </c>
      <c r="C551" s="15" t="s">
        <v>956</v>
      </c>
      <c r="D551" s="48">
        <v>1</v>
      </c>
      <c r="E551" s="19" t="s">
        <v>955</v>
      </c>
      <c r="F551" s="22">
        <v>590</v>
      </c>
      <c r="G551" s="23"/>
    </row>
    <row r="552" s="3" customFormat="1" ht="15" customHeight="1" spans="1:7">
      <c r="A552" s="19">
        <v>553</v>
      </c>
      <c r="B552" s="20" t="s">
        <v>10</v>
      </c>
      <c r="C552" s="15" t="s">
        <v>957</v>
      </c>
      <c r="D552" s="48">
        <v>1</v>
      </c>
      <c r="E552" s="19" t="s">
        <v>958</v>
      </c>
      <c r="F552" s="22">
        <v>590</v>
      </c>
      <c r="G552" s="23"/>
    </row>
    <row r="553" s="3" customFormat="1" ht="15" customHeight="1" spans="1:7">
      <c r="A553" s="19">
        <v>554</v>
      </c>
      <c r="B553" s="20" t="s">
        <v>10</v>
      </c>
      <c r="C553" s="15" t="s">
        <v>959</v>
      </c>
      <c r="D553" s="48">
        <v>1</v>
      </c>
      <c r="E553" s="19" t="s">
        <v>958</v>
      </c>
      <c r="F553" s="22">
        <v>590</v>
      </c>
      <c r="G553" s="23"/>
    </row>
    <row r="554" s="3" customFormat="1" ht="15" customHeight="1" spans="1:7">
      <c r="A554" s="19">
        <v>555</v>
      </c>
      <c r="B554" s="20" t="s">
        <v>10</v>
      </c>
      <c r="C554" s="15" t="s">
        <v>960</v>
      </c>
      <c r="D554" s="48">
        <v>1</v>
      </c>
      <c r="E554" s="19" t="s">
        <v>961</v>
      </c>
      <c r="F554" s="22">
        <v>590</v>
      </c>
      <c r="G554" s="23"/>
    </row>
    <row r="555" s="3" customFormat="1" ht="15" customHeight="1" spans="1:7">
      <c r="A555" s="19">
        <v>556</v>
      </c>
      <c r="B555" s="20" t="s">
        <v>10</v>
      </c>
      <c r="C555" s="15" t="s">
        <v>962</v>
      </c>
      <c r="D555" s="48">
        <v>1</v>
      </c>
      <c r="E555" s="19" t="s">
        <v>963</v>
      </c>
      <c r="F555" s="22">
        <v>590</v>
      </c>
      <c r="G555" s="23"/>
    </row>
    <row r="556" s="3" customFormat="1" ht="15" customHeight="1" spans="1:7">
      <c r="A556" s="19">
        <v>557</v>
      </c>
      <c r="B556" s="20" t="s">
        <v>10</v>
      </c>
      <c r="C556" s="15" t="s">
        <v>964</v>
      </c>
      <c r="D556" s="48">
        <v>1</v>
      </c>
      <c r="E556" s="19" t="s">
        <v>965</v>
      </c>
      <c r="F556" s="22">
        <v>590</v>
      </c>
      <c r="G556" s="23"/>
    </row>
    <row r="557" s="3" customFormat="1" ht="15" customHeight="1" spans="1:7">
      <c r="A557" s="19">
        <v>558</v>
      </c>
      <c r="B557" s="20" t="s">
        <v>10</v>
      </c>
      <c r="C557" s="15" t="s">
        <v>966</v>
      </c>
      <c r="D557" s="48">
        <v>1</v>
      </c>
      <c r="E557" s="19" t="s">
        <v>967</v>
      </c>
      <c r="F557" s="22">
        <v>590</v>
      </c>
      <c r="G557" s="23"/>
    </row>
    <row r="558" s="3" customFormat="1" ht="15" customHeight="1" spans="1:7">
      <c r="A558" s="19">
        <v>559</v>
      </c>
      <c r="B558" s="20" t="s">
        <v>10</v>
      </c>
      <c r="C558" s="15" t="s">
        <v>968</v>
      </c>
      <c r="D558" s="48">
        <v>1</v>
      </c>
      <c r="E558" s="19" t="s">
        <v>969</v>
      </c>
      <c r="F558" s="22">
        <v>590</v>
      </c>
      <c r="G558" s="23"/>
    </row>
    <row r="559" s="3" customFormat="1" ht="15" customHeight="1" spans="1:7">
      <c r="A559" s="19">
        <v>560</v>
      </c>
      <c r="B559" s="20" t="s">
        <v>10</v>
      </c>
      <c r="C559" s="15" t="s">
        <v>970</v>
      </c>
      <c r="D559" s="48">
        <v>1</v>
      </c>
      <c r="E559" s="19" t="s">
        <v>971</v>
      </c>
      <c r="F559" s="22">
        <v>590</v>
      </c>
      <c r="G559" s="23"/>
    </row>
    <row r="560" s="3" customFormat="1" ht="15" customHeight="1" spans="1:7">
      <c r="A560" s="19">
        <v>561</v>
      </c>
      <c r="B560" s="20" t="s">
        <v>10</v>
      </c>
      <c r="C560" s="15" t="s">
        <v>972</v>
      </c>
      <c r="D560" s="48">
        <v>1</v>
      </c>
      <c r="E560" s="19" t="s">
        <v>948</v>
      </c>
      <c r="F560" s="22">
        <v>590</v>
      </c>
      <c r="G560" s="23"/>
    </row>
    <row r="561" s="3" customFormat="1" ht="15" customHeight="1" spans="1:7">
      <c r="A561" s="19">
        <v>562</v>
      </c>
      <c r="B561" s="20" t="s">
        <v>10</v>
      </c>
      <c r="C561" s="15" t="s">
        <v>973</v>
      </c>
      <c r="D561" s="48">
        <v>1</v>
      </c>
      <c r="E561" s="19" t="s">
        <v>958</v>
      </c>
      <c r="F561" s="22">
        <v>590</v>
      </c>
      <c r="G561" s="23"/>
    </row>
    <row r="562" s="3" customFormat="1" ht="15" customHeight="1" spans="1:7">
      <c r="A562" s="19">
        <v>563</v>
      </c>
      <c r="B562" s="20" t="s">
        <v>10</v>
      </c>
      <c r="C562" s="15" t="s">
        <v>974</v>
      </c>
      <c r="D562" s="48">
        <v>4</v>
      </c>
      <c r="E562" s="19" t="s">
        <v>975</v>
      </c>
      <c r="F562" s="22">
        <v>2360</v>
      </c>
      <c r="G562" s="23"/>
    </row>
    <row r="563" s="3" customFormat="1" ht="15" customHeight="1" spans="1:7">
      <c r="A563" s="19">
        <v>564</v>
      </c>
      <c r="B563" s="20" t="s">
        <v>10</v>
      </c>
      <c r="C563" s="15" t="s">
        <v>976</v>
      </c>
      <c r="D563" s="48">
        <v>1</v>
      </c>
      <c r="E563" s="19" t="s">
        <v>977</v>
      </c>
      <c r="F563" s="22">
        <v>590</v>
      </c>
      <c r="G563" s="23"/>
    </row>
    <row r="564" s="3" customFormat="1" ht="15" customHeight="1" spans="1:7">
      <c r="A564" s="19">
        <v>565</v>
      </c>
      <c r="B564" s="20" t="s">
        <v>10</v>
      </c>
      <c r="C564" s="15" t="s">
        <v>135</v>
      </c>
      <c r="D564" s="48">
        <v>1</v>
      </c>
      <c r="E564" s="19" t="s">
        <v>978</v>
      </c>
      <c r="F564" s="22">
        <v>590</v>
      </c>
      <c r="G564" s="23"/>
    </row>
    <row r="565" s="3" customFormat="1" ht="15" customHeight="1" spans="1:7">
      <c r="A565" s="19">
        <v>566</v>
      </c>
      <c r="B565" s="20" t="s">
        <v>10</v>
      </c>
      <c r="C565" s="15" t="s">
        <v>979</v>
      </c>
      <c r="D565" s="48">
        <v>1</v>
      </c>
      <c r="E565" s="19" t="s">
        <v>980</v>
      </c>
      <c r="F565" s="22">
        <v>590</v>
      </c>
      <c r="G565" s="23"/>
    </row>
    <row r="566" s="3" customFormat="1" ht="15" customHeight="1" spans="1:7">
      <c r="A566" s="19">
        <v>567</v>
      </c>
      <c r="B566" s="20" t="s">
        <v>10</v>
      </c>
      <c r="C566" s="15" t="s">
        <v>981</v>
      </c>
      <c r="D566" s="48">
        <v>1</v>
      </c>
      <c r="E566" s="19" t="s">
        <v>980</v>
      </c>
      <c r="F566" s="22">
        <v>590</v>
      </c>
      <c r="G566" s="23"/>
    </row>
    <row r="567" s="3" customFormat="1" ht="15" customHeight="1" spans="1:7">
      <c r="A567" s="19">
        <v>568</v>
      </c>
      <c r="B567" s="20" t="s">
        <v>10</v>
      </c>
      <c r="C567" s="15" t="s">
        <v>981</v>
      </c>
      <c r="D567" s="48">
        <v>2</v>
      </c>
      <c r="E567" s="19" t="s">
        <v>982</v>
      </c>
      <c r="F567" s="22">
        <v>1180</v>
      </c>
      <c r="G567" s="23"/>
    </row>
    <row r="568" s="3" customFormat="1" ht="15" customHeight="1" spans="1:7">
      <c r="A568" s="19">
        <v>569</v>
      </c>
      <c r="B568" s="20" t="s">
        <v>10</v>
      </c>
      <c r="C568" s="15" t="s">
        <v>983</v>
      </c>
      <c r="D568" s="48">
        <v>1</v>
      </c>
      <c r="E568" s="19" t="s">
        <v>982</v>
      </c>
      <c r="F568" s="22">
        <v>590</v>
      </c>
      <c r="G568" s="23"/>
    </row>
    <row r="569" s="3" customFormat="1" ht="15" customHeight="1" spans="1:7">
      <c r="A569" s="19">
        <v>570</v>
      </c>
      <c r="B569" s="20" t="s">
        <v>10</v>
      </c>
      <c r="C569" s="15" t="s">
        <v>984</v>
      </c>
      <c r="D569" s="48">
        <v>1</v>
      </c>
      <c r="E569" s="19" t="s">
        <v>985</v>
      </c>
      <c r="F569" s="22">
        <v>590</v>
      </c>
      <c r="G569" s="23"/>
    </row>
    <row r="570" s="3" customFormat="1" ht="15" customHeight="1" spans="1:7">
      <c r="A570" s="19">
        <v>571</v>
      </c>
      <c r="B570" s="20" t="s">
        <v>10</v>
      </c>
      <c r="C570" s="15" t="s">
        <v>986</v>
      </c>
      <c r="D570" s="48">
        <v>1</v>
      </c>
      <c r="E570" s="19" t="s">
        <v>987</v>
      </c>
      <c r="F570" s="22">
        <v>590</v>
      </c>
      <c r="G570" s="23"/>
    </row>
    <row r="571" s="3" customFormat="1" ht="15" customHeight="1" spans="1:7">
      <c r="A571" s="19">
        <v>572</v>
      </c>
      <c r="B571" s="20" t="s">
        <v>10</v>
      </c>
      <c r="C571" s="15" t="s">
        <v>988</v>
      </c>
      <c r="D571" s="48">
        <v>3</v>
      </c>
      <c r="E571" s="19" t="s">
        <v>989</v>
      </c>
      <c r="F571" s="22">
        <v>1770</v>
      </c>
      <c r="G571" s="23"/>
    </row>
    <row r="572" s="3" customFormat="1" ht="15" customHeight="1" spans="1:7">
      <c r="A572" s="19">
        <v>573</v>
      </c>
      <c r="B572" s="20" t="s">
        <v>10</v>
      </c>
      <c r="C572" s="15" t="s">
        <v>990</v>
      </c>
      <c r="D572" s="48">
        <v>1</v>
      </c>
      <c r="E572" s="19" t="s">
        <v>991</v>
      </c>
      <c r="F572" s="22">
        <v>590</v>
      </c>
      <c r="G572" s="23"/>
    </row>
    <row r="573" s="3" customFormat="1" ht="15" customHeight="1" spans="1:7">
      <c r="A573" s="19">
        <v>574</v>
      </c>
      <c r="B573" s="20" t="s">
        <v>10</v>
      </c>
      <c r="C573" s="15" t="s">
        <v>992</v>
      </c>
      <c r="D573" s="48">
        <v>1</v>
      </c>
      <c r="E573" s="19" t="s">
        <v>993</v>
      </c>
      <c r="F573" s="22">
        <v>590</v>
      </c>
      <c r="G573" s="23"/>
    </row>
    <row r="574" s="3" customFormat="1" ht="15" customHeight="1" spans="1:7">
      <c r="A574" s="19">
        <v>575</v>
      </c>
      <c r="B574" s="20" t="s">
        <v>10</v>
      </c>
      <c r="C574" s="15" t="s">
        <v>994</v>
      </c>
      <c r="D574" s="48">
        <v>1</v>
      </c>
      <c r="E574" s="19" t="s">
        <v>993</v>
      </c>
      <c r="F574" s="22">
        <v>590</v>
      </c>
      <c r="G574" s="23"/>
    </row>
    <row r="575" s="3" customFormat="1" ht="15" customHeight="1" spans="1:7">
      <c r="A575" s="19">
        <v>576</v>
      </c>
      <c r="B575" s="20" t="s">
        <v>10</v>
      </c>
      <c r="C575" s="15" t="s">
        <v>995</v>
      </c>
      <c r="D575" s="48">
        <v>1</v>
      </c>
      <c r="E575" s="19" t="s">
        <v>996</v>
      </c>
      <c r="F575" s="22">
        <v>590</v>
      </c>
      <c r="G575" s="23"/>
    </row>
    <row r="576" s="3" customFormat="1" ht="15" customHeight="1" spans="1:7">
      <c r="A576" s="19">
        <v>577</v>
      </c>
      <c r="B576" s="20" t="s">
        <v>10</v>
      </c>
      <c r="C576" s="15" t="s">
        <v>997</v>
      </c>
      <c r="D576" s="48">
        <v>1</v>
      </c>
      <c r="E576" s="19" t="s">
        <v>993</v>
      </c>
      <c r="F576" s="22">
        <v>590</v>
      </c>
      <c r="G576" s="23"/>
    </row>
    <row r="577" s="3" customFormat="1" ht="15" customHeight="1" spans="1:7">
      <c r="A577" s="19">
        <v>578</v>
      </c>
      <c r="B577" s="20" t="s">
        <v>10</v>
      </c>
      <c r="C577" s="15" t="s">
        <v>998</v>
      </c>
      <c r="D577" s="48">
        <v>1</v>
      </c>
      <c r="E577" s="19" t="s">
        <v>987</v>
      </c>
      <c r="F577" s="22">
        <v>590</v>
      </c>
      <c r="G577" s="23"/>
    </row>
    <row r="578" s="3" customFormat="1" ht="15" customHeight="1" spans="1:7">
      <c r="A578" s="19">
        <v>579</v>
      </c>
      <c r="B578" s="20" t="s">
        <v>10</v>
      </c>
      <c r="C578" s="15" t="s">
        <v>999</v>
      </c>
      <c r="D578" s="48">
        <v>1</v>
      </c>
      <c r="E578" s="19" t="s">
        <v>989</v>
      </c>
      <c r="F578" s="22">
        <v>590</v>
      </c>
      <c r="G578" s="23"/>
    </row>
    <row r="579" s="3" customFormat="1" ht="15" customHeight="1" spans="1:7">
      <c r="A579" s="19">
        <v>580</v>
      </c>
      <c r="B579" s="20" t="s">
        <v>10</v>
      </c>
      <c r="C579" s="15" t="s">
        <v>1000</v>
      </c>
      <c r="D579" s="48">
        <v>1</v>
      </c>
      <c r="E579" s="19" t="s">
        <v>1001</v>
      </c>
      <c r="F579" s="22">
        <v>590</v>
      </c>
      <c r="G579" s="23"/>
    </row>
    <row r="580" s="3" customFormat="1" ht="15" customHeight="1" spans="1:7">
      <c r="A580" s="19">
        <v>581</v>
      </c>
      <c r="B580" s="20" t="s">
        <v>10</v>
      </c>
      <c r="C580" s="15" t="s">
        <v>1002</v>
      </c>
      <c r="D580" s="48">
        <v>1</v>
      </c>
      <c r="E580" s="19" t="s">
        <v>987</v>
      </c>
      <c r="F580" s="22">
        <v>590</v>
      </c>
      <c r="G580" s="23"/>
    </row>
    <row r="581" s="3" customFormat="1" ht="15" customHeight="1" spans="1:7">
      <c r="A581" s="19">
        <v>582</v>
      </c>
      <c r="B581" s="20" t="s">
        <v>10</v>
      </c>
      <c r="C581" s="15" t="s">
        <v>1003</v>
      </c>
      <c r="D581" s="48">
        <v>1</v>
      </c>
      <c r="E581" s="19" t="s">
        <v>1004</v>
      </c>
      <c r="F581" s="22">
        <v>590</v>
      </c>
      <c r="G581" s="23"/>
    </row>
    <row r="582" s="3" customFormat="1" ht="15" customHeight="1" spans="1:7">
      <c r="A582" s="19">
        <v>583</v>
      </c>
      <c r="B582" s="20" t="s">
        <v>10</v>
      </c>
      <c r="C582" s="15" t="s">
        <v>1005</v>
      </c>
      <c r="D582" s="48">
        <v>1</v>
      </c>
      <c r="E582" s="19" t="s">
        <v>1006</v>
      </c>
      <c r="F582" s="22">
        <v>590</v>
      </c>
      <c r="G582" s="23"/>
    </row>
    <row r="583" s="3" customFormat="1" ht="15" customHeight="1" spans="1:7">
      <c r="A583" s="19">
        <v>584</v>
      </c>
      <c r="B583" s="20" t="s">
        <v>10</v>
      </c>
      <c r="C583" s="15" t="s">
        <v>1007</v>
      </c>
      <c r="D583" s="48">
        <v>1</v>
      </c>
      <c r="E583" s="19" t="s">
        <v>1008</v>
      </c>
      <c r="F583" s="22">
        <v>590</v>
      </c>
      <c r="G583" s="23"/>
    </row>
    <row r="584" s="3" customFormat="1" ht="15" customHeight="1" spans="1:7">
      <c r="A584" s="19">
        <v>585</v>
      </c>
      <c r="B584" s="20" t="s">
        <v>10</v>
      </c>
      <c r="C584" s="15" t="s">
        <v>1009</v>
      </c>
      <c r="D584" s="48">
        <v>1</v>
      </c>
      <c r="E584" s="19" t="s">
        <v>996</v>
      </c>
      <c r="F584" s="22">
        <v>590</v>
      </c>
      <c r="G584" s="23"/>
    </row>
    <row r="585" s="3" customFormat="1" ht="15" customHeight="1" spans="1:7">
      <c r="A585" s="19">
        <v>586</v>
      </c>
      <c r="B585" s="20" t="s">
        <v>10</v>
      </c>
      <c r="C585" s="15" t="s">
        <v>1010</v>
      </c>
      <c r="D585" s="48">
        <v>1</v>
      </c>
      <c r="E585" s="19" t="s">
        <v>991</v>
      </c>
      <c r="F585" s="22">
        <v>590</v>
      </c>
      <c r="G585" s="23"/>
    </row>
    <row r="586" s="3" customFormat="1" ht="15" customHeight="1" spans="1:7">
      <c r="A586" s="19">
        <v>587</v>
      </c>
      <c r="B586" s="20" t="s">
        <v>10</v>
      </c>
      <c r="C586" s="15" t="s">
        <v>1011</v>
      </c>
      <c r="D586" s="48">
        <v>1</v>
      </c>
      <c r="E586" s="19" t="s">
        <v>1012</v>
      </c>
      <c r="F586" s="22">
        <v>590</v>
      </c>
      <c r="G586" s="23"/>
    </row>
    <row r="587" s="3" customFormat="1" ht="15" customHeight="1" spans="1:7">
      <c r="A587" s="19">
        <v>588</v>
      </c>
      <c r="B587" s="20" t="s">
        <v>10</v>
      </c>
      <c r="C587" s="15" t="s">
        <v>1013</v>
      </c>
      <c r="D587" s="48">
        <v>1</v>
      </c>
      <c r="E587" s="19" t="s">
        <v>1014</v>
      </c>
      <c r="F587" s="22">
        <v>590</v>
      </c>
      <c r="G587" s="23"/>
    </row>
    <row r="588" s="3" customFormat="1" ht="15" customHeight="1" spans="1:7">
      <c r="A588" s="19">
        <v>589</v>
      </c>
      <c r="B588" s="20" t="s">
        <v>10</v>
      </c>
      <c r="C588" s="15" t="s">
        <v>1015</v>
      </c>
      <c r="D588" s="48">
        <v>1</v>
      </c>
      <c r="E588" s="19" t="s">
        <v>1016</v>
      </c>
      <c r="F588" s="22">
        <v>590</v>
      </c>
      <c r="G588" s="23"/>
    </row>
    <row r="589" s="3" customFormat="1" ht="15" customHeight="1" spans="1:7">
      <c r="A589" s="19">
        <v>590</v>
      </c>
      <c r="B589" s="20" t="s">
        <v>10</v>
      </c>
      <c r="C589" s="15" t="s">
        <v>1017</v>
      </c>
      <c r="D589" s="48">
        <v>1</v>
      </c>
      <c r="E589" s="19" t="s">
        <v>1018</v>
      </c>
      <c r="F589" s="22">
        <v>590</v>
      </c>
      <c r="G589" s="23"/>
    </row>
    <row r="590" s="3" customFormat="1" ht="15" customHeight="1" spans="1:7">
      <c r="A590" s="19">
        <v>591</v>
      </c>
      <c r="B590" s="20" t="s">
        <v>10</v>
      </c>
      <c r="C590" s="15" t="s">
        <v>1019</v>
      </c>
      <c r="D590" s="48">
        <v>1</v>
      </c>
      <c r="E590" s="19" t="s">
        <v>1020</v>
      </c>
      <c r="F590" s="22">
        <v>590</v>
      </c>
      <c r="G590" s="23"/>
    </row>
    <row r="591" s="3" customFormat="1" ht="15" customHeight="1" spans="1:7">
      <c r="A591" s="19">
        <v>592</v>
      </c>
      <c r="B591" s="20" t="s">
        <v>10</v>
      </c>
      <c r="C591" s="15" t="s">
        <v>1021</v>
      </c>
      <c r="D591" s="48">
        <v>1</v>
      </c>
      <c r="E591" s="19" t="s">
        <v>1022</v>
      </c>
      <c r="F591" s="22">
        <v>590</v>
      </c>
      <c r="G591" s="23"/>
    </row>
    <row r="592" s="3" customFormat="1" ht="15" customHeight="1" spans="1:7">
      <c r="A592" s="19">
        <v>593</v>
      </c>
      <c r="B592" s="20" t="s">
        <v>10</v>
      </c>
      <c r="C592" s="15" t="s">
        <v>1023</v>
      </c>
      <c r="D592" s="48">
        <v>1</v>
      </c>
      <c r="E592" s="19" t="s">
        <v>1024</v>
      </c>
      <c r="F592" s="22">
        <v>590</v>
      </c>
      <c r="G592" s="23"/>
    </row>
    <row r="593" s="3" customFormat="1" ht="15" customHeight="1" spans="1:7">
      <c r="A593" s="19">
        <v>594</v>
      </c>
      <c r="B593" s="20" t="s">
        <v>10</v>
      </c>
      <c r="C593" s="15" t="s">
        <v>1025</v>
      </c>
      <c r="D593" s="48">
        <v>1</v>
      </c>
      <c r="E593" s="19" t="s">
        <v>1026</v>
      </c>
      <c r="F593" s="22">
        <v>590</v>
      </c>
      <c r="G593" s="23"/>
    </row>
    <row r="594" s="3" customFormat="1" ht="15" customHeight="1" spans="1:7">
      <c r="A594" s="19">
        <v>595</v>
      </c>
      <c r="B594" s="20" t="s">
        <v>10</v>
      </c>
      <c r="C594" s="15" t="s">
        <v>1027</v>
      </c>
      <c r="D594" s="48">
        <v>1</v>
      </c>
      <c r="E594" s="19" t="s">
        <v>1028</v>
      </c>
      <c r="F594" s="22">
        <v>590</v>
      </c>
      <c r="G594" s="23"/>
    </row>
    <row r="595" s="3" customFormat="1" ht="15" customHeight="1" spans="1:7">
      <c r="A595" s="19">
        <v>596</v>
      </c>
      <c r="B595" s="20" t="s">
        <v>10</v>
      </c>
      <c r="C595" s="15" t="s">
        <v>1029</v>
      </c>
      <c r="D595" s="48">
        <v>1</v>
      </c>
      <c r="E595" s="19" t="s">
        <v>1028</v>
      </c>
      <c r="F595" s="22">
        <v>590</v>
      </c>
      <c r="G595" s="23"/>
    </row>
    <row r="596" s="3" customFormat="1" ht="15" customHeight="1" spans="1:7">
      <c r="A596" s="19">
        <v>597</v>
      </c>
      <c r="B596" s="20" t="s">
        <v>10</v>
      </c>
      <c r="C596" s="15" t="s">
        <v>1030</v>
      </c>
      <c r="D596" s="48">
        <v>1</v>
      </c>
      <c r="E596" s="19" t="s">
        <v>1031</v>
      </c>
      <c r="F596" s="22">
        <v>590</v>
      </c>
      <c r="G596" s="23"/>
    </row>
    <row r="597" s="3" customFormat="1" ht="15" customHeight="1" spans="1:7">
      <c r="A597" s="19">
        <v>598</v>
      </c>
      <c r="B597" s="20" t="s">
        <v>10</v>
      </c>
      <c r="C597" s="15" t="s">
        <v>1032</v>
      </c>
      <c r="D597" s="48">
        <v>1</v>
      </c>
      <c r="E597" s="19" t="s">
        <v>1018</v>
      </c>
      <c r="F597" s="22">
        <v>590</v>
      </c>
      <c r="G597" s="23"/>
    </row>
    <row r="598" s="3" customFormat="1" ht="15" customHeight="1" spans="1:7">
      <c r="A598" s="19">
        <v>599</v>
      </c>
      <c r="B598" s="20" t="s">
        <v>10</v>
      </c>
      <c r="C598" s="15" t="s">
        <v>1033</v>
      </c>
      <c r="D598" s="48">
        <v>1</v>
      </c>
      <c r="E598" s="19" t="s">
        <v>1034</v>
      </c>
      <c r="F598" s="22">
        <v>590</v>
      </c>
      <c r="G598" s="23"/>
    </row>
    <row r="599" s="3" customFormat="1" ht="15" customHeight="1" spans="1:7">
      <c r="A599" s="19">
        <v>600</v>
      </c>
      <c r="B599" s="20" t="s">
        <v>10</v>
      </c>
      <c r="C599" s="15" t="s">
        <v>1035</v>
      </c>
      <c r="D599" s="48">
        <v>1</v>
      </c>
      <c r="E599" s="19" t="s">
        <v>1036</v>
      </c>
      <c r="F599" s="22">
        <v>590</v>
      </c>
      <c r="G599" s="23"/>
    </row>
    <row r="600" s="3" customFormat="1" ht="15" customHeight="1" spans="1:7">
      <c r="A600" s="19">
        <v>601</v>
      </c>
      <c r="B600" s="20" t="s">
        <v>10</v>
      </c>
      <c r="C600" s="15" t="s">
        <v>1037</v>
      </c>
      <c r="D600" s="48">
        <v>1</v>
      </c>
      <c r="E600" s="19" t="s">
        <v>1038</v>
      </c>
      <c r="F600" s="22">
        <v>590</v>
      </c>
      <c r="G600" s="23"/>
    </row>
    <row r="601" s="3" customFormat="1" ht="15" customHeight="1" spans="1:7">
      <c r="A601" s="19">
        <v>602</v>
      </c>
      <c r="B601" s="20" t="s">
        <v>10</v>
      </c>
      <c r="C601" s="15" t="s">
        <v>1039</v>
      </c>
      <c r="D601" s="48">
        <v>1</v>
      </c>
      <c r="E601" s="19" t="s">
        <v>1040</v>
      </c>
      <c r="F601" s="22">
        <v>590</v>
      </c>
      <c r="G601" s="23"/>
    </row>
    <row r="602" s="3" customFormat="1" ht="15" customHeight="1" spans="1:7">
      <c r="A602" s="19">
        <v>603</v>
      </c>
      <c r="B602" s="20" t="s">
        <v>10</v>
      </c>
      <c r="C602" s="15" t="s">
        <v>1041</v>
      </c>
      <c r="D602" s="48">
        <v>1</v>
      </c>
      <c r="E602" s="19" t="s">
        <v>1036</v>
      </c>
      <c r="F602" s="22">
        <v>590</v>
      </c>
      <c r="G602" s="23"/>
    </row>
    <row r="603" s="3" customFormat="1" ht="15" customHeight="1" spans="1:7">
      <c r="A603" s="19">
        <v>604</v>
      </c>
      <c r="B603" s="20" t="s">
        <v>10</v>
      </c>
      <c r="C603" s="15" t="s">
        <v>1042</v>
      </c>
      <c r="D603" s="48">
        <v>1</v>
      </c>
      <c r="E603" s="19" t="s">
        <v>1038</v>
      </c>
      <c r="F603" s="22">
        <v>590</v>
      </c>
      <c r="G603" s="23"/>
    </row>
    <row r="604" s="3" customFormat="1" ht="15" customHeight="1" spans="1:7">
      <c r="A604" s="19">
        <v>605</v>
      </c>
      <c r="B604" s="20" t="s">
        <v>10</v>
      </c>
      <c r="C604" s="15" t="s">
        <v>1043</v>
      </c>
      <c r="D604" s="48">
        <v>1</v>
      </c>
      <c r="E604" s="19" t="s">
        <v>1044</v>
      </c>
      <c r="F604" s="22">
        <v>590</v>
      </c>
      <c r="G604" s="23"/>
    </row>
    <row r="605" s="3" customFormat="1" ht="15" customHeight="1" spans="1:7">
      <c r="A605" s="19">
        <v>606</v>
      </c>
      <c r="B605" s="20" t="s">
        <v>10</v>
      </c>
      <c r="C605" s="15" t="s">
        <v>1045</v>
      </c>
      <c r="D605" s="48">
        <v>1</v>
      </c>
      <c r="E605" s="19" t="s">
        <v>1046</v>
      </c>
      <c r="F605" s="22">
        <v>590</v>
      </c>
      <c r="G605" s="23"/>
    </row>
    <row r="606" s="3" customFormat="1" ht="15" customHeight="1" spans="1:7">
      <c r="A606" s="19">
        <v>607</v>
      </c>
      <c r="B606" s="20" t="s">
        <v>10</v>
      </c>
      <c r="C606" s="15" t="s">
        <v>1047</v>
      </c>
      <c r="D606" s="48">
        <v>1</v>
      </c>
      <c r="E606" s="19" t="s">
        <v>1046</v>
      </c>
      <c r="F606" s="22">
        <v>590</v>
      </c>
      <c r="G606" s="23"/>
    </row>
    <row r="607" s="3" customFormat="1" ht="15" customHeight="1" spans="1:7">
      <c r="A607" s="19">
        <v>608</v>
      </c>
      <c r="B607" s="20" t="s">
        <v>10</v>
      </c>
      <c r="C607" s="15" t="s">
        <v>1048</v>
      </c>
      <c r="D607" s="48">
        <v>1</v>
      </c>
      <c r="E607" s="19" t="s">
        <v>1049</v>
      </c>
      <c r="F607" s="22">
        <v>590</v>
      </c>
      <c r="G607" s="23"/>
    </row>
    <row r="608" s="3" customFormat="1" ht="15" customHeight="1" spans="1:7">
      <c r="A608" s="19">
        <v>609</v>
      </c>
      <c r="B608" s="20" t="s">
        <v>10</v>
      </c>
      <c r="C608" s="15" t="s">
        <v>1050</v>
      </c>
      <c r="D608" s="48">
        <v>1</v>
      </c>
      <c r="E608" s="19" t="s">
        <v>1051</v>
      </c>
      <c r="F608" s="22">
        <v>590</v>
      </c>
      <c r="G608" s="23"/>
    </row>
    <row r="609" s="3" customFormat="1" ht="15" customHeight="1" spans="1:7">
      <c r="A609" s="19">
        <v>610</v>
      </c>
      <c r="B609" s="20" t="s">
        <v>10</v>
      </c>
      <c r="C609" s="15" t="s">
        <v>1052</v>
      </c>
      <c r="D609" s="48">
        <v>1</v>
      </c>
      <c r="E609" s="19" t="s">
        <v>1051</v>
      </c>
      <c r="F609" s="22">
        <v>590</v>
      </c>
      <c r="G609" s="23"/>
    </row>
    <row r="610" s="3" customFormat="1" ht="15" customHeight="1" spans="1:7">
      <c r="A610" s="19">
        <v>611</v>
      </c>
      <c r="B610" s="20" t="s">
        <v>10</v>
      </c>
      <c r="C610" s="15" t="s">
        <v>1053</v>
      </c>
      <c r="D610" s="48">
        <v>2</v>
      </c>
      <c r="E610" s="19" t="s">
        <v>1054</v>
      </c>
      <c r="F610" s="22">
        <v>1180</v>
      </c>
      <c r="G610" s="23"/>
    </row>
    <row r="611" s="3" customFormat="1" ht="15" customHeight="1" spans="1:7">
      <c r="A611" s="19">
        <v>612</v>
      </c>
      <c r="B611" s="20" t="s">
        <v>10</v>
      </c>
      <c r="C611" s="15" t="s">
        <v>1055</v>
      </c>
      <c r="D611" s="48">
        <v>1</v>
      </c>
      <c r="E611" s="19" t="s">
        <v>1056</v>
      </c>
      <c r="F611" s="22">
        <v>590</v>
      </c>
      <c r="G611" s="23"/>
    </row>
    <row r="612" s="3" customFormat="1" ht="15" customHeight="1" spans="1:7">
      <c r="A612" s="19">
        <v>613</v>
      </c>
      <c r="B612" s="20" t="s">
        <v>10</v>
      </c>
      <c r="C612" s="15" t="s">
        <v>1057</v>
      </c>
      <c r="D612" s="48">
        <v>1</v>
      </c>
      <c r="E612" s="19" t="s">
        <v>1056</v>
      </c>
      <c r="F612" s="22">
        <v>590</v>
      </c>
      <c r="G612" s="23"/>
    </row>
    <row r="613" s="3" customFormat="1" ht="15" customHeight="1" spans="1:7">
      <c r="A613" s="19">
        <v>614</v>
      </c>
      <c r="B613" s="20" t="s">
        <v>10</v>
      </c>
      <c r="C613" s="15" t="s">
        <v>1058</v>
      </c>
      <c r="D613" s="48">
        <v>1</v>
      </c>
      <c r="E613" s="19" t="s">
        <v>1059</v>
      </c>
      <c r="F613" s="22">
        <v>590</v>
      </c>
      <c r="G613" s="23"/>
    </row>
    <row r="614" s="3" customFormat="1" ht="15" customHeight="1" spans="1:7">
      <c r="A614" s="19">
        <v>615</v>
      </c>
      <c r="B614" s="20" t="s">
        <v>10</v>
      </c>
      <c r="C614" s="15" t="s">
        <v>1060</v>
      </c>
      <c r="D614" s="48">
        <v>1</v>
      </c>
      <c r="E614" s="19" t="s">
        <v>1056</v>
      </c>
      <c r="F614" s="22">
        <v>590</v>
      </c>
      <c r="G614" s="23"/>
    </row>
    <row r="615" s="3" customFormat="1" ht="15" customHeight="1" spans="1:7">
      <c r="A615" s="19">
        <v>616</v>
      </c>
      <c r="B615" s="20" t="s">
        <v>10</v>
      </c>
      <c r="C615" s="15" t="s">
        <v>1061</v>
      </c>
      <c r="D615" s="48">
        <v>1</v>
      </c>
      <c r="E615" s="19" t="s">
        <v>1062</v>
      </c>
      <c r="F615" s="22">
        <v>590</v>
      </c>
      <c r="G615" s="23"/>
    </row>
    <row r="616" s="3" customFormat="1" ht="15" customHeight="1" spans="1:7">
      <c r="A616" s="19">
        <v>617</v>
      </c>
      <c r="B616" s="20" t="s">
        <v>10</v>
      </c>
      <c r="C616" s="15" t="s">
        <v>1063</v>
      </c>
      <c r="D616" s="48">
        <v>1</v>
      </c>
      <c r="E616" s="19" t="s">
        <v>1059</v>
      </c>
      <c r="F616" s="22">
        <v>590</v>
      </c>
      <c r="G616" s="23"/>
    </row>
    <row r="617" s="3" customFormat="1" ht="15" customHeight="1" spans="1:7">
      <c r="A617" s="19">
        <v>618</v>
      </c>
      <c r="B617" s="20" t="s">
        <v>10</v>
      </c>
      <c r="C617" s="15" t="s">
        <v>1064</v>
      </c>
      <c r="D617" s="48">
        <v>1</v>
      </c>
      <c r="E617" s="19" t="s">
        <v>1046</v>
      </c>
      <c r="F617" s="22">
        <v>590</v>
      </c>
      <c r="G617" s="23"/>
    </row>
    <row r="618" s="3" customFormat="1" ht="15" customHeight="1" spans="1:7">
      <c r="A618" s="19">
        <v>619</v>
      </c>
      <c r="B618" s="20" t="s">
        <v>10</v>
      </c>
      <c r="C618" s="15" t="s">
        <v>1065</v>
      </c>
      <c r="D618" s="48">
        <v>1</v>
      </c>
      <c r="E618" s="19" t="s">
        <v>1066</v>
      </c>
      <c r="F618" s="22">
        <v>590</v>
      </c>
      <c r="G618" s="23"/>
    </row>
    <row r="619" s="3" customFormat="1" ht="15" customHeight="1" spans="1:7">
      <c r="A619" s="19">
        <v>620</v>
      </c>
      <c r="B619" s="20" t="s">
        <v>10</v>
      </c>
      <c r="C619" s="15" t="s">
        <v>1067</v>
      </c>
      <c r="D619" s="48">
        <v>1</v>
      </c>
      <c r="E619" s="19" t="s">
        <v>1066</v>
      </c>
      <c r="F619" s="22">
        <v>590</v>
      </c>
      <c r="G619" s="23"/>
    </row>
    <row r="620" s="3" customFormat="1" ht="15" customHeight="1" spans="1:7">
      <c r="A620" s="19">
        <v>621</v>
      </c>
      <c r="B620" s="20" t="s">
        <v>10</v>
      </c>
      <c r="C620" s="15" t="s">
        <v>1068</v>
      </c>
      <c r="D620" s="48">
        <v>1</v>
      </c>
      <c r="E620" s="19" t="s">
        <v>1056</v>
      </c>
      <c r="F620" s="22">
        <v>590</v>
      </c>
      <c r="G620" s="23"/>
    </row>
    <row r="621" s="3" customFormat="1" ht="15" customHeight="1" spans="1:7">
      <c r="A621" s="19">
        <v>622</v>
      </c>
      <c r="B621" s="20" t="s">
        <v>10</v>
      </c>
      <c r="C621" s="15" t="s">
        <v>1069</v>
      </c>
      <c r="D621" s="48">
        <v>1</v>
      </c>
      <c r="E621" s="19" t="s">
        <v>1070</v>
      </c>
      <c r="F621" s="22">
        <v>590</v>
      </c>
      <c r="G621" s="23"/>
    </row>
    <row r="622" s="3" customFormat="1" ht="15" customHeight="1" spans="1:7">
      <c r="A622" s="19">
        <v>623</v>
      </c>
      <c r="B622" s="20" t="s">
        <v>10</v>
      </c>
      <c r="C622" s="15" t="s">
        <v>1071</v>
      </c>
      <c r="D622" s="48">
        <v>2</v>
      </c>
      <c r="E622" s="19" t="s">
        <v>1070</v>
      </c>
      <c r="F622" s="22">
        <v>1180</v>
      </c>
      <c r="G622" s="23"/>
    </row>
    <row r="623" s="3" customFormat="1" ht="15" customHeight="1" spans="1:7">
      <c r="A623" s="19">
        <v>624</v>
      </c>
      <c r="B623" s="20" t="s">
        <v>10</v>
      </c>
      <c r="C623" s="15" t="s">
        <v>1072</v>
      </c>
      <c r="D623" s="48">
        <v>1</v>
      </c>
      <c r="E623" s="19" t="s">
        <v>1073</v>
      </c>
      <c r="F623" s="22">
        <v>590</v>
      </c>
      <c r="G623" s="23"/>
    </row>
    <row r="624" s="3" customFormat="1" ht="15" customHeight="1" spans="1:7">
      <c r="A624" s="19">
        <v>625</v>
      </c>
      <c r="B624" s="20" t="s">
        <v>10</v>
      </c>
      <c r="C624" s="15" t="s">
        <v>1074</v>
      </c>
      <c r="D624" s="48">
        <v>1</v>
      </c>
      <c r="E624" s="19" t="s">
        <v>1075</v>
      </c>
      <c r="F624" s="22">
        <v>590</v>
      </c>
      <c r="G624" s="23"/>
    </row>
    <row r="625" s="3" customFormat="1" ht="15" customHeight="1" spans="1:7">
      <c r="A625" s="19">
        <v>626</v>
      </c>
      <c r="B625" s="20" t="s">
        <v>10</v>
      </c>
      <c r="C625" s="15" t="s">
        <v>1076</v>
      </c>
      <c r="D625" s="48">
        <v>1</v>
      </c>
      <c r="E625" s="19" t="s">
        <v>1077</v>
      </c>
      <c r="F625" s="22">
        <v>590</v>
      </c>
      <c r="G625" s="23"/>
    </row>
    <row r="626" s="3" customFormat="1" ht="15" customHeight="1" spans="1:7">
      <c r="A626" s="19">
        <v>627</v>
      </c>
      <c r="B626" s="20" t="s">
        <v>10</v>
      </c>
      <c r="C626" s="15" t="s">
        <v>1078</v>
      </c>
      <c r="D626" s="48">
        <v>1</v>
      </c>
      <c r="E626" s="19" t="s">
        <v>1079</v>
      </c>
      <c r="F626" s="22">
        <v>590</v>
      </c>
      <c r="G626" s="23"/>
    </row>
    <row r="627" s="3" customFormat="1" ht="15" customHeight="1" spans="1:7">
      <c r="A627" s="19">
        <v>628</v>
      </c>
      <c r="B627" s="20" t="s">
        <v>10</v>
      </c>
      <c r="C627" s="15" t="s">
        <v>1080</v>
      </c>
      <c r="D627" s="48">
        <v>1</v>
      </c>
      <c r="E627" s="19" t="s">
        <v>1081</v>
      </c>
      <c r="F627" s="22">
        <v>590</v>
      </c>
      <c r="G627" s="23"/>
    </row>
    <row r="628" s="3" customFormat="1" ht="15" customHeight="1" spans="1:7">
      <c r="A628" s="19">
        <v>629</v>
      </c>
      <c r="B628" s="20" t="s">
        <v>10</v>
      </c>
      <c r="C628" s="15" t="s">
        <v>1082</v>
      </c>
      <c r="D628" s="48">
        <v>1</v>
      </c>
      <c r="E628" s="19" t="s">
        <v>1083</v>
      </c>
      <c r="F628" s="22">
        <v>590</v>
      </c>
      <c r="G628" s="23"/>
    </row>
    <row r="629" s="3" customFormat="1" ht="15" customHeight="1" spans="1:7">
      <c r="A629" s="19">
        <v>630</v>
      </c>
      <c r="B629" s="20" t="s">
        <v>11</v>
      </c>
      <c r="C629" s="15" t="s">
        <v>1084</v>
      </c>
      <c r="D629" s="48">
        <v>1</v>
      </c>
      <c r="E629" s="19" t="s">
        <v>1085</v>
      </c>
      <c r="F629" s="22">
        <v>590</v>
      </c>
      <c r="G629" s="23"/>
    </row>
    <row r="630" s="3" customFormat="1" ht="15" customHeight="1" spans="1:7">
      <c r="A630" s="19">
        <v>631</v>
      </c>
      <c r="B630" s="20" t="s">
        <v>11</v>
      </c>
      <c r="C630" s="15" t="s">
        <v>1086</v>
      </c>
      <c r="D630" s="48">
        <v>1</v>
      </c>
      <c r="E630" s="19" t="s">
        <v>1085</v>
      </c>
      <c r="F630" s="22">
        <v>590</v>
      </c>
      <c r="G630" s="23"/>
    </row>
    <row r="631" s="3" customFormat="1" ht="15" customHeight="1" spans="1:7">
      <c r="A631" s="19">
        <v>632</v>
      </c>
      <c r="B631" s="20" t="s">
        <v>11</v>
      </c>
      <c r="C631" s="15" t="s">
        <v>1087</v>
      </c>
      <c r="D631" s="48">
        <v>1</v>
      </c>
      <c r="E631" s="19" t="s">
        <v>1088</v>
      </c>
      <c r="F631" s="22">
        <v>590</v>
      </c>
      <c r="G631" s="23"/>
    </row>
    <row r="632" s="3" customFormat="1" ht="15" customHeight="1" spans="1:7">
      <c r="A632" s="19">
        <v>633</v>
      </c>
      <c r="B632" s="20" t="s">
        <v>11</v>
      </c>
      <c r="C632" s="15" t="s">
        <v>1089</v>
      </c>
      <c r="D632" s="48">
        <v>1</v>
      </c>
      <c r="E632" s="19" t="s">
        <v>1090</v>
      </c>
      <c r="F632" s="22">
        <v>590</v>
      </c>
      <c r="G632" s="23"/>
    </row>
    <row r="633" s="3" customFormat="1" ht="15" customHeight="1" spans="1:7">
      <c r="A633" s="19">
        <v>634</v>
      </c>
      <c r="B633" s="20" t="s">
        <v>11</v>
      </c>
      <c r="C633" s="15" t="s">
        <v>1091</v>
      </c>
      <c r="D633" s="48">
        <v>1</v>
      </c>
      <c r="E633" s="19" t="s">
        <v>1092</v>
      </c>
      <c r="F633" s="22">
        <v>590</v>
      </c>
      <c r="G633" s="23"/>
    </row>
    <row r="634" s="3" customFormat="1" ht="15" customHeight="1" spans="1:7">
      <c r="A634" s="19">
        <v>635</v>
      </c>
      <c r="B634" s="20" t="s">
        <v>11</v>
      </c>
      <c r="C634" s="15" t="s">
        <v>1093</v>
      </c>
      <c r="D634" s="48">
        <v>1</v>
      </c>
      <c r="E634" s="19" t="s">
        <v>1094</v>
      </c>
      <c r="F634" s="22">
        <v>590</v>
      </c>
      <c r="G634" s="23"/>
    </row>
    <row r="635" s="3" customFormat="1" ht="15" customHeight="1" spans="1:7">
      <c r="A635" s="19">
        <v>636</v>
      </c>
      <c r="B635" s="20" t="s">
        <v>11</v>
      </c>
      <c r="C635" s="15" t="s">
        <v>1095</v>
      </c>
      <c r="D635" s="48">
        <v>1</v>
      </c>
      <c r="E635" s="19" t="s">
        <v>1092</v>
      </c>
      <c r="F635" s="22">
        <v>590</v>
      </c>
      <c r="G635" s="23"/>
    </row>
    <row r="636" s="3" customFormat="1" ht="15" customHeight="1" spans="1:7">
      <c r="A636" s="19">
        <v>637</v>
      </c>
      <c r="B636" s="20" t="s">
        <v>11</v>
      </c>
      <c r="C636" s="15" t="s">
        <v>1096</v>
      </c>
      <c r="D636" s="48">
        <v>1</v>
      </c>
      <c r="E636" s="19" t="s">
        <v>1097</v>
      </c>
      <c r="F636" s="22">
        <v>590</v>
      </c>
      <c r="G636" s="23"/>
    </row>
    <row r="637" s="3" customFormat="1" ht="15" customHeight="1" spans="1:7">
      <c r="A637" s="19">
        <v>638</v>
      </c>
      <c r="B637" s="20" t="s">
        <v>11</v>
      </c>
      <c r="C637" s="15" t="s">
        <v>1098</v>
      </c>
      <c r="D637" s="48">
        <v>1</v>
      </c>
      <c r="E637" s="19" t="s">
        <v>1099</v>
      </c>
      <c r="F637" s="22">
        <v>590</v>
      </c>
      <c r="G637" s="23"/>
    </row>
    <row r="638" s="3" customFormat="1" ht="15" customHeight="1" spans="1:7">
      <c r="A638" s="19">
        <v>639</v>
      </c>
      <c r="B638" s="20" t="s">
        <v>11</v>
      </c>
      <c r="C638" s="15" t="s">
        <v>1100</v>
      </c>
      <c r="D638" s="48">
        <v>1</v>
      </c>
      <c r="E638" s="19" t="s">
        <v>1101</v>
      </c>
      <c r="F638" s="22">
        <v>590</v>
      </c>
      <c r="G638" s="23"/>
    </row>
    <row r="639" s="3" customFormat="1" ht="15" customHeight="1" spans="1:7">
      <c r="A639" s="19">
        <v>640</v>
      </c>
      <c r="B639" s="20" t="s">
        <v>11</v>
      </c>
      <c r="C639" s="15" t="s">
        <v>1102</v>
      </c>
      <c r="D639" s="48">
        <v>1</v>
      </c>
      <c r="E639" s="19" t="s">
        <v>1103</v>
      </c>
      <c r="F639" s="22">
        <v>590</v>
      </c>
      <c r="G639" s="23"/>
    </row>
    <row r="640" s="3" customFormat="1" ht="15" customHeight="1" spans="1:7">
      <c r="A640" s="19">
        <v>641</v>
      </c>
      <c r="B640" s="20" t="s">
        <v>11</v>
      </c>
      <c r="C640" s="15" t="s">
        <v>1104</v>
      </c>
      <c r="D640" s="48">
        <v>1</v>
      </c>
      <c r="E640" s="19" t="s">
        <v>1105</v>
      </c>
      <c r="F640" s="22">
        <v>590</v>
      </c>
      <c r="G640" s="23"/>
    </row>
    <row r="641" s="3" customFormat="1" ht="15" customHeight="1" spans="1:7">
      <c r="A641" s="19">
        <v>642</v>
      </c>
      <c r="B641" s="20" t="s">
        <v>11</v>
      </c>
      <c r="C641" s="15" t="s">
        <v>1106</v>
      </c>
      <c r="D641" s="48">
        <v>1</v>
      </c>
      <c r="E641" s="19" t="s">
        <v>1105</v>
      </c>
      <c r="F641" s="22">
        <v>590</v>
      </c>
      <c r="G641" s="23"/>
    </row>
    <row r="642" s="3" customFormat="1" ht="15" customHeight="1" spans="1:7">
      <c r="A642" s="19">
        <v>643</v>
      </c>
      <c r="B642" s="20" t="s">
        <v>11</v>
      </c>
      <c r="C642" s="15" t="s">
        <v>1107</v>
      </c>
      <c r="D642" s="48">
        <v>1</v>
      </c>
      <c r="E642" s="19" t="s">
        <v>1108</v>
      </c>
      <c r="F642" s="22">
        <v>590</v>
      </c>
      <c r="G642" s="23"/>
    </row>
    <row r="643" s="3" customFormat="1" ht="15" customHeight="1" spans="1:7">
      <c r="A643" s="19">
        <v>644</v>
      </c>
      <c r="B643" s="20" t="s">
        <v>11</v>
      </c>
      <c r="C643" s="15" t="s">
        <v>1109</v>
      </c>
      <c r="D643" s="48">
        <v>1</v>
      </c>
      <c r="E643" s="19" t="s">
        <v>1110</v>
      </c>
      <c r="F643" s="22">
        <v>590</v>
      </c>
      <c r="G643" s="23"/>
    </row>
    <row r="644" s="3" customFormat="1" ht="15" customHeight="1" spans="1:7">
      <c r="A644" s="19">
        <v>645</v>
      </c>
      <c r="B644" s="20" t="s">
        <v>11</v>
      </c>
      <c r="C644" s="15" t="s">
        <v>1111</v>
      </c>
      <c r="D644" s="48">
        <v>1</v>
      </c>
      <c r="E644" s="19" t="s">
        <v>1112</v>
      </c>
      <c r="F644" s="22">
        <v>590</v>
      </c>
      <c r="G644" s="23"/>
    </row>
    <row r="645" s="3" customFormat="1" ht="15" customHeight="1" spans="1:7">
      <c r="A645" s="19">
        <v>646</v>
      </c>
      <c r="B645" s="20" t="s">
        <v>11</v>
      </c>
      <c r="C645" s="15" t="s">
        <v>1113</v>
      </c>
      <c r="D645" s="48">
        <v>1</v>
      </c>
      <c r="E645" s="19" t="s">
        <v>1101</v>
      </c>
      <c r="F645" s="22">
        <v>590</v>
      </c>
      <c r="G645" s="23"/>
    </row>
    <row r="646" s="3" customFormat="1" ht="15" customHeight="1" spans="1:7">
      <c r="A646" s="19">
        <v>647</v>
      </c>
      <c r="B646" s="20" t="s">
        <v>11</v>
      </c>
      <c r="C646" s="15" t="s">
        <v>1114</v>
      </c>
      <c r="D646" s="48">
        <v>1</v>
      </c>
      <c r="E646" s="19" t="s">
        <v>1115</v>
      </c>
      <c r="F646" s="22">
        <v>590</v>
      </c>
      <c r="G646" s="23"/>
    </row>
    <row r="647" s="3" customFormat="1" ht="15" customHeight="1" spans="1:7">
      <c r="A647" s="19">
        <v>648</v>
      </c>
      <c r="B647" s="20" t="s">
        <v>11</v>
      </c>
      <c r="C647" s="15" t="s">
        <v>1116</v>
      </c>
      <c r="D647" s="48">
        <v>1</v>
      </c>
      <c r="E647" s="19" t="s">
        <v>1117</v>
      </c>
      <c r="F647" s="22">
        <v>590</v>
      </c>
      <c r="G647" s="23"/>
    </row>
    <row r="648" s="3" customFormat="1" ht="15" customHeight="1" spans="1:7">
      <c r="A648" s="19">
        <v>649</v>
      </c>
      <c r="B648" s="20" t="s">
        <v>11</v>
      </c>
      <c r="C648" s="15" t="s">
        <v>1118</v>
      </c>
      <c r="D648" s="48">
        <v>1</v>
      </c>
      <c r="E648" s="19" t="s">
        <v>1119</v>
      </c>
      <c r="F648" s="19">
        <v>590</v>
      </c>
      <c r="G648" s="23"/>
    </row>
    <row r="649" s="3" customFormat="1" ht="15" customHeight="1" spans="1:7">
      <c r="A649" s="19">
        <v>650</v>
      </c>
      <c r="B649" s="20" t="s">
        <v>11</v>
      </c>
      <c r="C649" s="15" t="s">
        <v>1120</v>
      </c>
      <c r="D649" s="48">
        <v>1</v>
      </c>
      <c r="E649" s="19" t="s">
        <v>1121</v>
      </c>
      <c r="F649" s="22">
        <v>590</v>
      </c>
      <c r="G649" s="23"/>
    </row>
    <row r="650" s="3" customFormat="1" ht="15" customHeight="1" spans="1:7">
      <c r="A650" s="19">
        <v>651</v>
      </c>
      <c r="B650" s="20" t="s">
        <v>11</v>
      </c>
      <c r="C650" s="15" t="s">
        <v>1122</v>
      </c>
      <c r="D650" s="48">
        <v>1</v>
      </c>
      <c r="E650" s="19" t="s">
        <v>1123</v>
      </c>
      <c r="F650" s="22">
        <v>590</v>
      </c>
      <c r="G650" s="23"/>
    </row>
    <row r="651" s="3" customFormat="1" ht="15" customHeight="1" spans="1:7">
      <c r="A651" s="19">
        <v>652</v>
      </c>
      <c r="B651" s="20" t="s">
        <v>11</v>
      </c>
      <c r="C651" s="15" t="s">
        <v>1124</v>
      </c>
      <c r="D651" s="48">
        <v>1</v>
      </c>
      <c r="E651" s="19" t="s">
        <v>1125</v>
      </c>
      <c r="F651" s="22">
        <v>590</v>
      </c>
      <c r="G651" s="23"/>
    </row>
    <row r="652" s="3" customFormat="1" ht="15" customHeight="1" spans="1:7">
      <c r="A652" s="19">
        <v>653</v>
      </c>
      <c r="B652" s="20" t="s">
        <v>11</v>
      </c>
      <c r="C652" s="15" t="s">
        <v>1126</v>
      </c>
      <c r="D652" s="48">
        <v>1</v>
      </c>
      <c r="E652" s="19" t="s">
        <v>1127</v>
      </c>
      <c r="F652" s="22">
        <v>590</v>
      </c>
      <c r="G652" s="23"/>
    </row>
    <row r="653" s="3" customFormat="1" ht="15" customHeight="1" spans="1:7">
      <c r="A653" s="19">
        <v>654</v>
      </c>
      <c r="B653" s="20" t="s">
        <v>11</v>
      </c>
      <c r="C653" s="15" t="s">
        <v>1128</v>
      </c>
      <c r="D653" s="48">
        <v>1</v>
      </c>
      <c r="E653" s="19" t="s">
        <v>1129</v>
      </c>
      <c r="F653" s="22">
        <v>590</v>
      </c>
      <c r="G653" s="23"/>
    </row>
    <row r="654" s="3" customFormat="1" ht="15" customHeight="1" spans="1:7">
      <c r="A654" s="19">
        <v>655</v>
      </c>
      <c r="B654" s="20" t="s">
        <v>11</v>
      </c>
      <c r="C654" s="15" t="s">
        <v>1130</v>
      </c>
      <c r="D654" s="48">
        <v>1</v>
      </c>
      <c r="E654" s="19" t="s">
        <v>1131</v>
      </c>
      <c r="F654" s="22">
        <v>590</v>
      </c>
      <c r="G654" s="23"/>
    </row>
    <row r="655" s="3" customFormat="1" ht="15" customHeight="1" spans="1:7">
      <c r="A655" s="19">
        <v>656</v>
      </c>
      <c r="B655" s="20" t="s">
        <v>11</v>
      </c>
      <c r="C655" s="15" t="s">
        <v>1132</v>
      </c>
      <c r="D655" s="48">
        <v>1</v>
      </c>
      <c r="E655" s="19" t="s">
        <v>1133</v>
      </c>
      <c r="F655" s="22">
        <v>590</v>
      </c>
      <c r="G655" s="23"/>
    </row>
    <row r="656" s="3" customFormat="1" ht="15" customHeight="1" spans="1:7">
      <c r="A656" s="19">
        <v>657</v>
      </c>
      <c r="B656" s="20" t="s">
        <v>11</v>
      </c>
      <c r="C656" s="15" t="s">
        <v>1134</v>
      </c>
      <c r="D656" s="48">
        <v>1</v>
      </c>
      <c r="E656" s="19" t="s">
        <v>1135</v>
      </c>
      <c r="F656" s="22">
        <v>590</v>
      </c>
      <c r="G656" s="23"/>
    </row>
    <row r="657" s="3" customFormat="1" ht="15" customHeight="1" spans="1:7">
      <c r="A657" s="19">
        <v>658</v>
      </c>
      <c r="B657" s="20" t="s">
        <v>11</v>
      </c>
      <c r="C657" s="15" t="s">
        <v>1136</v>
      </c>
      <c r="D657" s="48">
        <v>1</v>
      </c>
      <c r="E657" s="19" t="s">
        <v>1137</v>
      </c>
      <c r="F657" s="22">
        <v>590</v>
      </c>
      <c r="G657" s="23"/>
    </row>
    <row r="658" s="3" customFormat="1" ht="15" customHeight="1" spans="1:7">
      <c r="A658" s="19">
        <v>659</v>
      </c>
      <c r="B658" s="20" t="s">
        <v>11</v>
      </c>
      <c r="C658" s="15" t="s">
        <v>1138</v>
      </c>
      <c r="D658" s="48">
        <v>2</v>
      </c>
      <c r="E658" s="19" t="s">
        <v>1139</v>
      </c>
      <c r="F658" s="22">
        <v>1180</v>
      </c>
      <c r="G658" s="23"/>
    </row>
    <row r="659" s="3" customFormat="1" ht="15" customHeight="1" spans="1:7">
      <c r="A659" s="19">
        <v>660</v>
      </c>
      <c r="B659" s="20" t="s">
        <v>11</v>
      </c>
      <c r="C659" s="15" t="s">
        <v>1140</v>
      </c>
      <c r="D659" s="48">
        <v>1</v>
      </c>
      <c r="E659" s="19" t="s">
        <v>1141</v>
      </c>
      <c r="F659" s="22">
        <v>590</v>
      </c>
      <c r="G659" s="23"/>
    </row>
    <row r="660" s="3" customFormat="1" ht="15" customHeight="1" spans="1:7">
      <c r="A660" s="19">
        <v>661</v>
      </c>
      <c r="B660" s="20" t="s">
        <v>11</v>
      </c>
      <c r="C660" s="15" t="s">
        <v>1142</v>
      </c>
      <c r="D660" s="48">
        <v>1</v>
      </c>
      <c r="E660" s="19" t="s">
        <v>1141</v>
      </c>
      <c r="F660" s="22">
        <v>590</v>
      </c>
      <c r="G660" s="23"/>
    </row>
    <row r="661" s="3" customFormat="1" ht="15" customHeight="1" spans="1:7">
      <c r="A661" s="19">
        <v>662</v>
      </c>
      <c r="B661" s="20" t="s">
        <v>11</v>
      </c>
      <c r="C661" s="15" t="s">
        <v>1143</v>
      </c>
      <c r="D661" s="48">
        <v>1</v>
      </c>
      <c r="E661" s="19" t="s">
        <v>1144</v>
      </c>
      <c r="F661" s="22">
        <v>590</v>
      </c>
      <c r="G661" s="23"/>
    </row>
    <row r="662" s="3" customFormat="1" ht="15" customHeight="1" spans="1:7">
      <c r="A662" s="19">
        <v>663</v>
      </c>
      <c r="B662" s="20" t="s">
        <v>11</v>
      </c>
      <c r="C662" s="15" t="s">
        <v>1145</v>
      </c>
      <c r="D662" s="48">
        <v>1</v>
      </c>
      <c r="E662" s="19" t="s">
        <v>1144</v>
      </c>
      <c r="F662" s="22">
        <v>590</v>
      </c>
      <c r="G662" s="23"/>
    </row>
    <row r="663" s="3" customFormat="1" ht="15" customHeight="1" spans="1:7">
      <c r="A663" s="19">
        <v>664</v>
      </c>
      <c r="B663" s="20" t="s">
        <v>11</v>
      </c>
      <c r="C663" s="15" t="s">
        <v>1146</v>
      </c>
      <c r="D663" s="48">
        <v>1</v>
      </c>
      <c r="E663" s="19" t="s">
        <v>1135</v>
      </c>
      <c r="F663" s="22">
        <v>590</v>
      </c>
      <c r="G663" s="23"/>
    </row>
    <row r="664" s="3" customFormat="1" ht="15" customHeight="1" spans="1:7">
      <c r="A664" s="19">
        <v>665</v>
      </c>
      <c r="B664" s="20" t="s">
        <v>11</v>
      </c>
      <c r="C664" s="15" t="s">
        <v>1147</v>
      </c>
      <c r="D664" s="48">
        <v>1</v>
      </c>
      <c r="E664" s="19" t="s">
        <v>1148</v>
      </c>
      <c r="F664" s="22">
        <v>590</v>
      </c>
      <c r="G664" s="23"/>
    </row>
    <row r="665" s="3" customFormat="1" ht="15" customHeight="1" spans="1:7">
      <c r="A665" s="19">
        <v>666</v>
      </c>
      <c r="B665" s="20" t="s">
        <v>11</v>
      </c>
      <c r="C665" s="15" t="s">
        <v>1149</v>
      </c>
      <c r="D665" s="48">
        <v>2</v>
      </c>
      <c r="E665" s="19" t="s">
        <v>1150</v>
      </c>
      <c r="F665" s="22">
        <v>1180</v>
      </c>
      <c r="G665" s="23"/>
    </row>
    <row r="666" s="3" customFormat="1" ht="15" customHeight="1" spans="1:7">
      <c r="A666" s="19">
        <v>667</v>
      </c>
      <c r="B666" s="20" t="s">
        <v>11</v>
      </c>
      <c r="C666" s="15" t="s">
        <v>1151</v>
      </c>
      <c r="D666" s="48">
        <v>1</v>
      </c>
      <c r="E666" s="19" t="s">
        <v>1152</v>
      </c>
      <c r="F666" s="22">
        <v>590</v>
      </c>
      <c r="G666" s="23"/>
    </row>
    <row r="667" s="3" customFormat="1" ht="15" customHeight="1" spans="1:7">
      <c r="A667" s="19">
        <v>668</v>
      </c>
      <c r="B667" s="20" t="s">
        <v>11</v>
      </c>
      <c r="C667" s="15" t="s">
        <v>1153</v>
      </c>
      <c r="D667" s="48">
        <v>1</v>
      </c>
      <c r="E667" s="19" t="s">
        <v>1154</v>
      </c>
      <c r="F667" s="22">
        <v>590</v>
      </c>
      <c r="G667" s="23"/>
    </row>
    <row r="668" s="3" customFormat="1" ht="15" customHeight="1" spans="1:7">
      <c r="A668" s="19">
        <v>669</v>
      </c>
      <c r="B668" s="20" t="s">
        <v>11</v>
      </c>
      <c r="C668" s="15" t="s">
        <v>1155</v>
      </c>
      <c r="D668" s="48">
        <v>1</v>
      </c>
      <c r="E668" s="19" t="s">
        <v>1156</v>
      </c>
      <c r="F668" s="22">
        <v>590</v>
      </c>
      <c r="G668" s="23"/>
    </row>
    <row r="669" s="3" customFormat="1" ht="15" customHeight="1" spans="1:7">
      <c r="A669" s="19">
        <v>670</v>
      </c>
      <c r="B669" s="20" t="s">
        <v>11</v>
      </c>
      <c r="C669" s="15" t="s">
        <v>1157</v>
      </c>
      <c r="D669" s="48">
        <v>1</v>
      </c>
      <c r="E669" s="19" t="s">
        <v>1158</v>
      </c>
      <c r="F669" s="22">
        <v>590</v>
      </c>
      <c r="G669" s="23"/>
    </row>
    <row r="670" s="3" customFormat="1" ht="15" customHeight="1" spans="1:7">
      <c r="A670" s="19">
        <v>671</v>
      </c>
      <c r="B670" s="20" t="s">
        <v>11</v>
      </c>
      <c r="C670" s="15" t="s">
        <v>1159</v>
      </c>
      <c r="D670" s="48">
        <v>2</v>
      </c>
      <c r="E670" s="19" t="s">
        <v>1160</v>
      </c>
      <c r="F670" s="22">
        <v>1180</v>
      </c>
      <c r="G670" s="23"/>
    </row>
    <row r="671" s="3" customFormat="1" ht="15" customHeight="1" spans="1:7">
      <c r="A671" s="19">
        <v>672</v>
      </c>
      <c r="B671" s="20" t="s">
        <v>11</v>
      </c>
      <c r="C671" s="15" t="s">
        <v>1161</v>
      </c>
      <c r="D671" s="48">
        <v>1</v>
      </c>
      <c r="E671" s="19" t="s">
        <v>1162</v>
      </c>
      <c r="F671" s="22">
        <v>590</v>
      </c>
      <c r="G671" s="23"/>
    </row>
    <row r="672" s="3" customFormat="1" ht="15" customHeight="1" spans="1:7">
      <c r="A672" s="19">
        <v>673</v>
      </c>
      <c r="B672" s="20" t="s">
        <v>11</v>
      </c>
      <c r="C672" s="15" t="s">
        <v>1163</v>
      </c>
      <c r="D672" s="48">
        <v>1</v>
      </c>
      <c r="E672" s="19" t="s">
        <v>1164</v>
      </c>
      <c r="F672" s="22">
        <v>590</v>
      </c>
      <c r="G672" s="23"/>
    </row>
    <row r="673" s="3" customFormat="1" ht="15" customHeight="1" spans="1:7">
      <c r="A673" s="19">
        <v>674</v>
      </c>
      <c r="B673" s="20" t="s">
        <v>11</v>
      </c>
      <c r="C673" s="15" t="s">
        <v>1165</v>
      </c>
      <c r="D673" s="48">
        <v>1</v>
      </c>
      <c r="E673" s="19" t="s">
        <v>1164</v>
      </c>
      <c r="F673" s="22">
        <v>590</v>
      </c>
      <c r="G673" s="23"/>
    </row>
    <row r="674" s="3" customFormat="1" ht="15" customHeight="1" spans="1:7">
      <c r="A674" s="19">
        <v>675</v>
      </c>
      <c r="B674" s="20" t="s">
        <v>11</v>
      </c>
      <c r="C674" s="15" t="s">
        <v>1166</v>
      </c>
      <c r="D674" s="48">
        <v>1</v>
      </c>
      <c r="E674" s="19" t="s">
        <v>1164</v>
      </c>
      <c r="F674" s="22">
        <v>590</v>
      </c>
      <c r="G674" s="23"/>
    </row>
    <row r="675" s="3" customFormat="1" ht="15" customHeight="1" spans="1:7">
      <c r="A675" s="19">
        <v>676</v>
      </c>
      <c r="B675" s="20" t="s">
        <v>11</v>
      </c>
      <c r="C675" s="15" t="s">
        <v>1167</v>
      </c>
      <c r="D675" s="48">
        <v>1</v>
      </c>
      <c r="E675" s="19" t="s">
        <v>1168</v>
      </c>
      <c r="F675" s="22">
        <v>590</v>
      </c>
      <c r="G675" s="23"/>
    </row>
    <row r="676" s="3" customFormat="1" ht="15" customHeight="1" spans="1:7">
      <c r="A676" s="19">
        <v>677</v>
      </c>
      <c r="B676" s="20" t="s">
        <v>11</v>
      </c>
      <c r="C676" s="15" t="s">
        <v>1169</v>
      </c>
      <c r="D676" s="48">
        <v>1</v>
      </c>
      <c r="E676" s="19" t="s">
        <v>1164</v>
      </c>
      <c r="F676" s="22">
        <v>590</v>
      </c>
      <c r="G676" s="23"/>
    </row>
    <row r="677" s="3" customFormat="1" ht="15" customHeight="1" spans="1:7">
      <c r="A677" s="19">
        <v>678</v>
      </c>
      <c r="B677" s="20" t="s">
        <v>11</v>
      </c>
      <c r="C677" s="15" t="s">
        <v>1170</v>
      </c>
      <c r="D677" s="48">
        <v>1</v>
      </c>
      <c r="E677" s="19" t="s">
        <v>1162</v>
      </c>
      <c r="F677" s="22">
        <v>590</v>
      </c>
      <c r="G677" s="23"/>
    </row>
    <row r="678" s="3" customFormat="1" ht="15" customHeight="1" spans="1:7">
      <c r="A678" s="19">
        <v>679</v>
      </c>
      <c r="B678" s="20" t="s">
        <v>11</v>
      </c>
      <c r="C678" s="15" t="s">
        <v>1171</v>
      </c>
      <c r="D678" s="48">
        <v>1</v>
      </c>
      <c r="E678" s="19" t="s">
        <v>1172</v>
      </c>
      <c r="F678" s="22">
        <v>590</v>
      </c>
      <c r="G678" s="23"/>
    </row>
    <row r="679" s="3" customFormat="1" ht="15" customHeight="1" spans="1:7">
      <c r="A679" s="19">
        <v>680</v>
      </c>
      <c r="B679" s="20" t="s">
        <v>11</v>
      </c>
      <c r="C679" s="15" t="s">
        <v>1173</v>
      </c>
      <c r="D679" s="48">
        <v>2</v>
      </c>
      <c r="E679" s="19" t="s">
        <v>1174</v>
      </c>
      <c r="F679" s="22">
        <v>1180</v>
      </c>
      <c r="G679" s="23"/>
    </row>
    <row r="680" s="3" customFormat="1" ht="15" customHeight="1" spans="1:7">
      <c r="A680" s="19">
        <v>681</v>
      </c>
      <c r="B680" s="20" t="s">
        <v>11</v>
      </c>
      <c r="C680" s="15" t="s">
        <v>1175</v>
      </c>
      <c r="D680" s="48">
        <v>1</v>
      </c>
      <c r="E680" s="19" t="s">
        <v>1176</v>
      </c>
      <c r="F680" s="22">
        <v>590</v>
      </c>
      <c r="G680" s="23"/>
    </row>
    <row r="681" s="3" customFormat="1" ht="15" customHeight="1" spans="1:7">
      <c r="A681" s="19">
        <v>682</v>
      </c>
      <c r="B681" s="20" t="s">
        <v>11</v>
      </c>
      <c r="C681" s="15" t="s">
        <v>1177</v>
      </c>
      <c r="D681" s="48">
        <v>1</v>
      </c>
      <c r="E681" s="19" t="s">
        <v>1178</v>
      </c>
      <c r="F681" s="22">
        <v>590</v>
      </c>
      <c r="G681" s="23"/>
    </row>
    <row r="682" s="3" customFormat="1" ht="15" customHeight="1" spans="1:7">
      <c r="A682" s="19">
        <v>683</v>
      </c>
      <c r="B682" s="20" t="s">
        <v>11</v>
      </c>
      <c r="C682" s="15" t="s">
        <v>1179</v>
      </c>
      <c r="D682" s="48">
        <v>1</v>
      </c>
      <c r="E682" s="19" t="s">
        <v>1180</v>
      </c>
      <c r="F682" s="22">
        <v>590</v>
      </c>
      <c r="G682" s="23"/>
    </row>
    <row r="683" s="3" customFormat="1" ht="15" customHeight="1" spans="1:7">
      <c r="A683" s="19">
        <v>684</v>
      </c>
      <c r="B683" s="20" t="s">
        <v>11</v>
      </c>
      <c r="C683" s="15" t="s">
        <v>1181</v>
      </c>
      <c r="D683" s="48">
        <v>1</v>
      </c>
      <c r="E683" s="19" t="s">
        <v>1182</v>
      </c>
      <c r="F683" s="22">
        <v>590</v>
      </c>
      <c r="G683" s="23"/>
    </row>
    <row r="684" s="3" customFormat="1" ht="15" customHeight="1" spans="1:7">
      <c r="A684" s="19">
        <v>685</v>
      </c>
      <c r="B684" s="20" t="s">
        <v>11</v>
      </c>
      <c r="C684" s="15" t="s">
        <v>1183</v>
      </c>
      <c r="D684" s="48">
        <v>1</v>
      </c>
      <c r="E684" s="19" t="s">
        <v>1184</v>
      </c>
      <c r="F684" s="19">
        <v>590</v>
      </c>
      <c r="G684" s="23"/>
    </row>
    <row r="685" s="3" customFormat="1" ht="15" customHeight="1" spans="1:7">
      <c r="A685" s="19">
        <v>686</v>
      </c>
      <c r="B685" s="20" t="s">
        <v>11</v>
      </c>
      <c r="C685" s="15" t="s">
        <v>1185</v>
      </c>
      <c r="D685" s="48">
        <v>1</v>
      </c>
      <c r="E685" s="19" t="s">
        <v>1186</v>
      </c>
      <c r="F685" s="22">
        <v>590</v>
      </c>
      <c r="G685" s="23"/>
    </row>
    <row r="686" s="3" customFormat="1" ht="15" customHeight="1" spans="1:7">
      <c r="A686" s="19">
        <v>687</v>
      </c>
      <c r="B686" s="20" t="s">
        <v>11</v>
      </c>
      <c r="C686" s="15" t="s">
        <v>1187</v>
      </c>
      <c r="D686" s="48">
        <v>1</v>
      </c>
      <c r="E686" s="19" t="s">
        <v>1188</v>
      </c>
      <c r="F686" s="22">
        <v>590</v>
      </c>
      <c r="G686" s="23"/>
    </row>
    <row r="687" s="3" customFormat="1" ht="15" customHeight="1" spans="1:7">
      <c r="A687" s="19">
        <v>688</v>
      </c>
      <c r="B687" s="20" t="s">
        <v>11</v>
      </c>
      <c r="C687" s="15" t="s">
        <v>1189</v>
      </c>
      <c r="D687" s="48">
        <v>1</v>
      </c>
      <c r="E687" s="19" t="s">
        <v>1190</v>
      </c>
      <c r="F687" s="22">
        <v>590</v>
      </c>
      <c r="G687" s="23"/>
    </row>
    <row r="688" s="3" customFormat="1" ht="15" customHeight="1" spans="1:7">
      <c r="A688" s="19">
        <v>689</v>
      </c>
      <c r="B688" s="20" t="s">
        <v>11</v>
      </c>
      <c r="C688" s="15" t="s">
        <v>1191</v>
      </c>
      <c r="D688" s="48">
        <v>1</v>
      </c>
      <c r="E688" s="19" t="s">
        <v>1192</v>
      </c>
      <c r="F688" s="22">
        <v>590</v>
      </c>
      <c r="G688" s="23"/>
    </row>
    <row r="689" s="3" customFormat="1" ht="15" customHeight="1" spans="1:7">
      <c r="A689" s="19">
        <v>690</v>
      </c>
      <c r="B689" s="20" t="s">
        <v>11</v>
      </c>
      <c r="C689" s="15" t="s">
        <v>1193</v>
      </c>
      <c r="D689" s="48">
        <v>1</v>
      </c>
      <c r="E689" s="19" t="s">
        <v>1194</v>
      </c>
      <c r="F689" s="22">
        <v>590</v>
      </c>
      <c r="G689" s="23"/>
    </row>
    <row r="690" s="3" customFormat="1" ht="15" customHeight="1" spans="1:7">
      <c r="A690" s="19">
        <v>691</v>
      </c>
      <c r="B690" s="20" t="s">
        <v>11</v>
      </c>
      <c r="C690" s="15" t="s">
        <v>268</v>
      </c>
      <c r="D690" s="48">
        <v>1</v>
      </c>
      <c r="E690" s="19" t="s">
        <v>1192</v>
      </c>
      <c r="F690" s="22">
        <v>590</v>
      </c>
      <c r="G690" s="23"/>
    </row>
    <row r="691" s="3" customFormat="1" ht="15" customHeight="1" spans="1:7">
      <c r="A691" s="19">
        <v>692</v>
      </c>
      <c r="B691" s="20" t="s">
        <v>11</v>
      </c>
      <c r="C691" s="15" t="s">
        <v>1195</v>
      </c>
      <c r="D691" s="48">
        <v>1</v>
      </c>
      <c r="E691" s="19" t="s">
        <v>1196</v>
      </c>
      <c r="F691" s="22">
        <v>590</v>
      </c>
      <c r="G691" s="23"/>
    </row>
    <row r="692" s="3" customFormat="1" ht="15" customHeight="1" spans="1:7">
      <c r="A692" s="19">
        <v>693</v>
      </c>
      <c r="B692" s="20" t="s">
        <v>11</v>
      </c>
      <c r="C692" s="15" t="s">
        <v>1197</v>
      </c>
      <c r="D692" s="48">
        <v>1</v>
      </c>
      <c r="E692" s="19" t="s">
        <v>1198</v>
      </c>
      <c r="F692" s="22">
        <v>590</v>
      </c>
      <c r="G692" s="23"/>
    </row>
    <row r="693" s="3" customFormat="1" ht="15" customHeight="1" spans="1:7">
      <c r="A693" s="19">
        <v>694</v>
      </c>
      <c r="B693" s="20" t="s">
        <v>11</v>
      </c>
      <c r="C693" s="15" t="s">
        <v>1199</v>
      </c>
      <c r="D693" s="48">
        <v>1</v>
      </c>
      <c r="E693" s="19" t="s">
        <v>1200</v>
      </c>
      <c r="F693" s="22">
        <v>590</v>
      </c>
      <c r="G693" s="23"/>
    </row>
    <row r="694" s="3" customFormat="1" ht="15" customHeight="1" spans="1:7">
      <c r="A694" s="19">
        <v>695</v>
      </c>
      <c r="B694" s="20" t="s">
        <v>11</v>
      </c>
      <c r="C694" s="15" t="s">
        <v>1201</v>
      </c>
      <c r="D694" s="48">
        <v>1</v>
      </c>
      <c r="E694" s="19" t="s">
        <v>1202</v>
      </c>
      <c r="F694" s="22">
        <v>590</v>
      </c>
      <c r="G694" s="23"/>
    </row>
    <row r="695" s="3" customFormat="1" ht="15" customHeight="1" spans="1:7">
      <c r="A695" s="19">
        <v>696</v>
      </c>
      <c r="B695" s="20" t="s">
        <v>11</v>
      </c>
      <c r="C695" s="15" t="s">
        <v>1203</v>
      </c>
      <c r="D695" s="48">
        <v>1</v>
      </c>
      <c r="E695" s="19" t="s">
        <v>1204</v>
      </c>
      <c r="F695" s="22">
        <v>590</v>
      </c>
      <c r="G695" s="23"/>
    </row>
    <row r="696" s="3" customFormat="1" ht="15" customHeight="1" spans="1:7">
      <c r="A696" s="19">
        <v>697</v>
      </c>
      <c r="B696" s="20" t="s">
        <v>11</v>
      </c>
      <c r="C696" s="15" t="s">
        <v>1205</v>
      </c>
      <c r="D696" s="48">
        <v>1</v>
      </c>
      <c r="E696" s="19" t="s">
        <v>1206</v>
      </c>
      <c r="F696" s="22">
        <v>590</v>
      </c>
      <c r="G696" s="23"/>
    </row>
    <row r="697" s="3" customFormat="1" ht="15" customHeight="1" spans="1:7">
      <c r="A697" s="19">
        <v>698</v>
      </c>
      <c r="B697" s="20" t="s">
        <v>11</v>
      </c>
      <c r="C697" s="15" t="s">
        <v>1207</v>
      </c>
      <c r="D697" s="48">
        <v>1</v>
      </c>
      <c r="E697" s="19" t="s">
        <v>1208</v>
      </c>
      <c r="F697" s="22">
        <v>590</v>
      </c>
      <c r="G697" s="23"/>
    </row>
    <row r="698" s="3" customFormat="1" ht="15" customHeight="1" spans="1:7">
      <c r="A698" s="19">
        <v>699</v>
      </c>
      <c r="B698" s="20" t="s">
        <v>11</v>
      </c>
      <c r="C698" s="15" t="s">
        <v>1209</v>
      </c>
      <c r="D698" s="48">
        <v>2</v>
      </c>
      <c r="E698" s="19" t="s">
        <v>1210</v>
      </c>
      <c r="F698" s="22">
        <v>1180</v>
      </c>
      <c r="G698" s="23"/>
    </row>
    <row r="699" s="3" customFormat="1" ht="15" customHeight="1" spans="1:7">
      <c r="A699" s="19">
        <v>700</v>
      </c>
      <c r="B699" s="20" t="s">
        <v>11</v>
      </c>
      <c r="C699" s="15" t="s">
        <v>1211</v>
      </c>
      <c r="D699" s="48">
        <v>1</v>
      </c>
      <c r="E699" s="19" t="s">
        <v>1212</v>
      </c>
      <c r="F699" s="22">
        <v>590</v>
      </c>
      <c r="G699" s="23"/>
    </row>
    <row r="700" s="3" customFormat="1" ht="15" customHeight="1" spans="1:7">
      <c r="A700" s="19">
        <v>701</v>
      </c>
      <c r="B700" s="20" t="s">
        <v>11</v>
      </c>
      <c r="C700" s="15" t="s">
        <v>1213</v>
      </c>
      <c r="D700" s="48">
        <v>1</v>
      </c>
      <c r="E700" s="19" t="s">
        <v>1214</v>
      </c>
      <c r="F700" s="22">
        <v>590</v>
      </c>
      <c r="G700" s="23"/>
    </row>
    <row r="701" s="3" customFormat="1" ht="15" customHeight="1" spans="1:7">
      <c r="A701" s="19">
        <v>702</v>
      </c>
      <c r="B701" s="20" t="s">
        <v>11</v>
      </c>
      <c r="C701" s="15" t="s">
        <v>1215</v>
      </c>
      <c r="D701" s="48">
        <v>1</v>
      </c>
      <c r="E701" s="19" t="s">
        <v>1216</v>
      </c>
      <c r="F701" s="22">
        <v>590</v>
      </c>
      <c r="G701" s="23"/>
    </row>
    <row r="702" s="3" customFormat="1" ht="15" customHeight="1" spans="1:7">
      <c r="A702" s="19">
        <v>703</v>
      </c>
      <c r="B702" s="20" t="s">
        <v>11</v>
      </c>
      <c r="C702" s="15" t="s">
        <v>1217</v>
      </c>
      <c r="D702" s="48">
        <v>2</v>
      </c>
      <c r="E702" s="19" t="s">
        <v>1218</v>
      </c>
      <c r="F702" s="22">
        <v>1180</v>
      </c>
      <c r="G702" s="23"/>
    </row>
    <row r="703" s="3" customFormat="1" ht="15" customHeight="1" spans="1:7">
      <c r="A703" s="19">
        <v>704</v>
      </c>
      <c r="B703" s="20" t="s">
        <v>11</v>
      </c>
      <c r="C703" s="15" t="s">
        <v>1219</v>
      </c>
      <c r="D703" s="48">
        <v>1</v>
      </c>
      <c r="E703" s="19" t="s">
        <v>1210</v>
      </c>
      <c r="F703" s="22">
        <v>590</v>
      </c>
      <c r="G703" s="23"/>
    </row>
    <row r="704" s="3" customFormat="1" ht="15" customHeight="1" spans="1:7">
      <c r="A704" s="19">
        <v>705</v>
      </c>
      <c r="B704" s="20" t="s">
        <v>11</v>
      </c>
      <c r="C704" s="15" t="s">
        <v>1220</v>
      </c>
      <c r="D704" s="48">
        <v>1</v>
      </c>
      <c r="E704" s="19" t="s">
        <v>1221</v>
      </c>
      <c r="F704" s="22">
        <v>590</v>
      </c>
      <c r="G704" s="23"/>
    </row>
    <row r="705" s="3" customFormat="1" ht="15" customHeight="1" spans="1:7">
      <c r="A705" s="19">
        <v>706</v>
      </c>
      <c r="B705" s="20" t="s">
        <v>11</v>
      </c>
      <c r="C705" s="15" t="s">
        <v>1222</v>
      </c>
      <c r="D705" s="48">
        <v>1</v>
      </c>
      <c r="E705" s="19" t="s">
        <v>1223</v>
      </c>
      <c r="F705" s="22">
        <v>590</v>
      </c>
      <c r="G705" s="23"/>
    </row>
    <row r="706" s="3" customFormat="1" ht="15" customHeight="1" spans="1:7">
      <c r="A706" s="19">
        <v>707</v>
      </c>
      <c r="B706" s="20" t="s">
        <v>11</v>
      </c>
      <c r="C706" s="15" t="s">
        <v>1224</v>
      </c>
      <c r="D706" s="48">
        <v>1</v>
      </c>
      <c r="E706" s="19" t="s">
        <v>1223</v>
      </c>
      <c r="F706" s="22">
        <v>590</v>
      </c>
      <c r="G706" s="23"/>
    </row>
    <row r="707" s="3" customFormat="1" ht="15" customHeight="1" spans="1:7">
      <c r="A707" s="19">
        <v>708</v>
      </c>
      <c r="B707" s="20" t="s">
        <v>11</v>
      </c>
      <c r="C707" s="15" t="s">
        <v>1225</v>
      </c>
      <c r="D707" s="48">
        <v>1</v>
      </c>
      <c r="E707" s="19" t="s">
        <v>1226</v>
      </c>
      <c r="F707" s="19">
        <v>590</v>
      </c>
      <c r="G707" s="23"/>
    </row>
    <row r="708" s="3" customFormat="1" ht="15" customHeight="1" spans="1:7">
      <c r="A708" s="19">
        <v>709</v>
      </c>
      <c r="B708" s="20" t="s">
        <v>11</v>
      </c>
      <c r="C708" s="15" t="s">
        <v>1227</v>
      </c>
      <c r="D708" s="48">
        <v>2</v>
      </c>
      <c r="E708" s="19" t="s">
        <v>1228</v>
      </c>
      <c r="F708" s="22">
        <v>1180</v>
      </c>
      <c r="G708" s="23"/>
    </row>
    <row r="709" s="3" customFormat="1" ht="15" customHeight="1" spans="1:7">
      <c r="A709" s="19">
        <v>710</v>
      </c>
      <c r="B709" s="20" t="s">
        <v>11</v>
      </c>
      <c r="C709" s="15" t="s">
        <v>1229</v>
      </c>
      <c r="D709" s="48">
        <v>1</v>
      </c>
      <c r="E709" s="19" t="s">
        <v>1230</v>
      </c>
      <c r="F709" s="22">
        <v>590</v>
      </c>
      <c r="G709" s="23"/>
    </row>
    <row r="710" s="3" customFormat="1" ht="15" customHeight="1" spans="1:7">
      <c r="A710" s="19">
        <v>711</v>
      </c>
      <c r="B710" s="20" t="s">
        <v>11</v>
      </c>
      <c r="C710" s="15" t="s">
        <v>1231</v>
      </c>
      <c r="D710" s="48">
        <v>1</v>
      </c>
      <c r="E710" s="19" t="s">
        <v>1230</v>
      </c>
      <c r="F710" s="22">
        <v>590</v>
      </c>
      <c r="G710" s="23"/>
    </row>
    <row r="711" s="3" customFormat="1" ht="15" customHeight="1" spans="1:7">
      <c r="A711" s="19">
        <v>712</v>
      </c>
      <c r="B711" s="20" t="s">
        <v>11</v>
      </c>
      <c r="C711" s="15" t="s">
        <v>1232</v>
      </c>
      <c r="D711" s="48">
        <v>1</v>
      </c>
      <c r="E711" s="19" t="s">
        <v>1223</v>
      </c>
      <c r="F711" s="22">
        <v>590</v>
      </c>
      <c r="G711" s="23"/>
    </row>
    <row r="712" s="3" customFormat="1" ht="15" customHeight="1" spans="1:7">
      <c r="A712" s="19">
        <v>713</v>
      </c>
      <c r="B712" s="20" t="s">
        <v>11</v>
      </c>
      <c r="C712" s="15" t="s">
        <v>1233</v>
      </c>
      <c r="D712" s="48">
        <v>1</v>
      </c>
      <c r="E712" s="19" t="s">
        <v>1228</v>
      </c>
      <c r="F712" s="22">
        <v>590</v>
      </c>
      <c r="G712" s="23"/>
    </row>
    <row r="713" s="3" customFormat="1" ht="15" customHeight="1" spans="1:7">
      <c r="A713" s="19">
        <v>714</v>
      </c>
      <c r="B713" s="20" t="s">
        <v>11</v>
      </c>
      <c r="C713" s="15" t="s">
        <v>1234</v>
      </c>
      <c r="D713" s="48">
        <v>1</v>
      </c>
      <c r="E713" s="19" t="s">
        <v>1221</v>
      </c>
      <c r="F713" s="22">
        <v>590</v>
      </c>
      <c r="G713" s="23"/>
    </row>
    <row r="714" s="3" customFormat="1" ht="15" customHeight="1" spans="1:7">
      <c r="A714" s="19">
        <v>715</v>
      </c>
      <c r="B714" s="20" t="s">
        <v>11</v>
      </c>
      <c r="C714" s="15" t="s">
        <v>1235</v>
      </c>
      <c r="D714" s="48">
        <v>1</v>
      </c>
      <c r="E714" s="19" t="s">
        <v>1236</v>
      </c>
      <c r="F714" s="22">
        <v>590</v>
      </c>
      <c r="G714" s="23"/>
    </row>
    <row r="715" s="3" customFormat="1" ht="15" customHeight="1" spans="1:7">
      <c r="A715" s="19">
        <v>716</v>
      </c>
      <c r="B715" s="20" t="s">
        <v>11</v>
      </c>
      <c r="C715" s="15" t="s">
        <v>1237</v>
      </c>
      <c r="D715" s="48">
        <v>1</v>
      </c>
      <c r="E715" s="19" t="s">
        <v>1238</v>
      </c>
      <c r="F715" s="22">
        <v>590</v>
      </c>
      <c r="G715" s="23"/>
    </row>
    <row r="716" s="3" customFormat="1" ht="15" customHeight="1" spans="1:7">
      <c r="A716" s="19">
        <v>717</v>
      </c>
      <c r="B716" s="20" t="s">
        <v>11</v>
      </c>
      <c r="C716" s="15" t="s">
        <v>1239</v>
      </c>
      <c r="D716" s="48">
        <v>1</v>
      </c>
      <c r="E716" s="19" t="s">
        <v>1240</v>
      </c>
      <c r="F716" s="22">
        <v>590</v>
      </c>
      <c r="G716" s="23"/>
    </row>
    <row r="717" s="3" customFormat="1" ht="15" customHeight="1" spans="1:7">
      <c r="A717" s="19">
        <v>718</v>
      </c>
      <c r="B717" s="20" t="s">
        <v>11</v>
      </c>
      <c r="C717" s="15" t="s">
        <v>316</v>
      </c>
      <c r="D717" s="48">
        <v>1</v>
      </c>
      <c r="E717" s="19" t="s">
        <v>1241</v>
      </c>
      <c r="F717" s="22">
        <v>590</v>
      </c>
      <c r="G717" s="23"/>
    </row>
    <row r="718" s="3" customFormat="1" ht="15" customHeight="1" spans="1:7">
      <c r="A718" s="19">
        <v>719</v>
      </c>
      <c r="B718" s="20" t="s">
        <v>11</v>
      </c>
      <c r="C718" s="15" t="s">
        <v>1242</v>
      </c>
      <c r="D718" s="48">
        <v>1</v>
      </c>
      <c r="E718" s="19" t="s">
        <v>1243</v>
      </c>
      <c r="F718" s="22">
        <v>590</v>
      </c>
      <c r="G718" s="23"/>
    </row>
    <row r="719" s="3" customFormat="1" ht="15" customHeight="1" spans="1:7">
      <c r="A719" s="19">
        <v>720</v>
      </c>
      <c r="B719" s="20" t="s">
        <v>11</v>
      </c>
      <c r="C719" s="15" t="s">
        <v>1244</v>
      </c>
      <c r="D719" s="48">
        <v>1</v>
      </c>
      <c r="E719" s="19" t="s">
        <v>1245</v>
      </c>
      <c r="F719" s="22">
        <v>590</v>
      </c>
      <c r="G719" s="23"/>
    </row>
    <row r="720" s="3" customFormat="1" ht="15" customHeight="1" spans="1:7">
      <c r="A720" s="19">
        <v>721</v>
      </c>
      <c r="B720" s="20" t="s">
        <v>11</v>
      </c>
      <c r="C720" s="15" t="s">
        <v>1246</v>
      </c>
      <c r="D720" s="48">
        <v>1</v>
      </c>
      <c r="E720" s="19" t="s">
        <v>1247</v>
      </c>
      <c r="F720" s="22">
        <v>590</v>
      </c>
      <c r="G720" s="23"/>
    </row>
    <row r="721" s="3" customFormat="1" ht="15" customHeight="1" spans="1:7">
      <c r="A721" s="19">
        <v>722</v>
      </c>
      <c r="B721" s="20" t="s">
        <v>11</v>
      </c>
      <c r="C721" s="15" t="s">
        <v>1248</v>
      </c>
      <c r="D721" s="48">
        <v>1</v>
      </c>
      <c r="E721" s="19" t="s">
        <v>1249</v>
      </c>
      <c r="F721" s="22">
        <v>590</v>
      </c>
      <c r="G721" s="23"/>
    </row>
    <row r="722" s="3" customFormat="1" ht="15" customHeight="1" spans="1:7">
      <c r="A722" s="19">
        <v>723</v>
      </c>
      <c r="B722" s="20" t="s">
        <v>11</v>
      </c>
      <c r="C722" s="15" t="s">
        <v>1250</v>
      </c>
      <c r="D722" s="48">
        <v>1</v>
      </c>
      <c r="E722" s="19" t="s">
        <v>1251</v>
      </c>
      <c r="F722" s="22">
        <v>590</v>
      </c>
      <c r="G722" s="23"/>
    </row>
    <row r="723" s="3" customFormat="1" ht="15" customHeight="1" spans="1:7">
      <c r="A723" s="19">
        <v>724</v>
      </c>
      <c r="B723" s="20" t="s">
        <v>11</v>
      </c>
      <c r="C723" s="15" t="s">
        <v>1252</v>
      </c>
      <c r="D723" s="48">
        <v>1</v>
      </c>
      <c r="E723" s="19" t="s">
        <v>1251</v>
      </c>
      <c r="F723" s="22">
        <v>590</v>
      </c>
      <c r="G723" s="23"/>
    </row>
    <row r="724" s="3" customFormat="1" ht="15" customHeight="1" spans="1:7">
      <c r="A724" s="19">
        <v>725</v>
      </c>
      <c r="B724" s="20" t="s">
        <v>11</v>
      </c>
      <c r="C724" s="15" t="s">
        <v>1253</v>
      </c>
      <c r="D724" s="48">
        <v>1</v>
      </c>
      <c r="E724" s="19" t="s">
        <v>1251</v>
      </c>
      <c r="F724" s="22">
        <v>590</v>
      </c>
      <c r="G724" s="23"/>
    </row>
    <row r="725" s="3" customFormat="1" ht="15" customHeight="1" spans="1:7">
      <c r="A725" s="19">
        <v>726</v>
      </c>
      <c r="B725" s="20" t="s">
        <v>11</v>
      </c>
      <c r="C725" s="15" t="s">
        <v>1254</v>
      </c>
      <c r="D725" s="48">
        <v>1</v>
      </c>
      <c r="E725" s="19" t="s">
        <v>1255</v>
      </c>
      <c r="F725" s="22">
        <v>590</v>
      </c>
      <c r="G725" s="23"/>
    </row>
    <row r="726" s="3" customFormat="1" ht="15" customHeight="1" spans="1:7">
      <c r="A726" s="19">
        <v>727</v>
      </c>
      <c r="B726" s="20" t="s">
        <v>11</v>
      </c>
      <c r="C726" s="15" t="s">
        <v>1256</v>
      </c>
      <c r="D726" s="48">
        <v>1</v>
      </c>
      <c r="E726" s="19" t="s">
        <v>1251</v>
      </c>
      <c r="F726" s="22">
        <v>590</v>
      </c>
      <c r="G726" s="23"/>
    </row>
    <row r="727" s="3" customFormat="1" ht="15" customHeight="1" spans="1:7">
      <c r="A727" s="19">
        <v>728</v>
      </c>
      <c r="B727" s="20" t="s">
        <v>11</v>
      </c>
      <c r="C727" s="15" t="s">
        <v>1257</v>
      </c>
      <c r="D727" s="48">
        <v>1</v>
      </c>
      <c r="E727" s="19" t="s">
        <v>1258</v>
      </c>
      <c r="F727" s="22">
        <v>590</v>
      </c>
      <c r="G727" s="23"/>
    </row>
    <row r="728" s="3" customFormat="1" ht="15" customHeight="1" spans="1:7">
      <c r="A728" s="19">
        <v>729</v>
      </c>
      <c r="B728" s="20" t="s">
        <v>11</v>
      </c>
      <c r="C728" s="15" t="s">
        <v>1259</v>
      </c>
      <c r="D728" s="48">
        <v>2</v>
      </c>
      <c r="E728" s="19" t="s">
        <v>1260</v>
      </c>
      <c r="F728" s="22">
        <v>1180</v>
      </c>
      <c r="G728" s="23"/>
    </row>
    <row r="729" s="3" customFormat="1" ht="15" customHeight="1" spans="1:7">
      <c r="A729" s="19">
        <v>730</v>
      </c>
      <c r="B729" s="20" t="s">
        <v>11</v>
      </c>
      <c r="C729" s="15" t="s">
        <v>1261</v>
      </c>
      <c r="D729" s="48">
        <v>2</v>
      </c>
      <c r="E729" s="19" t="s">
        <v>1262</v>
      </c>
      <c r="F729" s="22">
        <v>1180</v>
      </c>
      <c r="G729" s="23"/>
    </row>
    <row r="730" s="3" customFormat="1" ht="15" customHeight="1" spans="1:7">
      <c r="A730" s="19">
        <v>731</v>
      </c>
      <c r="B730" s="20" t="s">
        <v>11</v>
      </c>
      <c r="C730" s="15" t="s">
        <v>1263</v>
      </c>
      <c r="D730" s="48">
        <v>1</v>
      </c>
      <c r="E730" s="19" t="s">
        <v>1264</v>
      </c>
      <c r="F730" s="22">
        <v>590</v>
      </c>
      <c r="G730" s="23"/>
    </row>
    <row r="731" s="3" customFormat="1" ht="15" customHeight="1" spans="1:7">
      <c r="A731" s="19">
        <v>732</v>
      </c>
      <c r="B731" s="20" t="s">
        <v>11</v>
      </c>
      <c r="C731" s="15" t="s">
        <v>1265</v>
      </c>
      <c r="D731" s="48">
        <v>1</v>
      </c>
      <c r="E731" s="19" t="s">
        <v>1266</v>
      </c>
      <c r="F731" s="22">
        <v>590</v>
      </c>
      <c r="G731" s="23"/>
    </row>
    <row r="732" s="3" customFormat="1" ht="15" customHeight="1" spans="1:7">
      <c r="A732" s="19">
        <v>733</v>
      </c>
      <c r="B732" s="20" t="s">
        <v>11</v>
      </c>
      <c r="C732" s="15" t="s">
        <v>1267</v>
      </c>
      <c r="D732" s="48">
        <v>1</v>
      </c>
      <c r="E732" s="19" t="s">
        <v>1266</v>
      </c>
      <c r="F732" s="22">
        <v>590</v>
      </c>
      <c r="G732" s="23"/>
    </row>
    <row r="733" s="3" customFormat="1" ht="15" customHeight="1" spans="1:7">
      <c r="A733" s="19">
        <v>734</v>
      </c>
      <c r="B733" s="20" t="s">
        <v>11</v>
      </c>
      <c r="C733" s="15" t="s">
        <v>1268</v>
      </c>
      <c r="D733" s="48">
        <v>1</v>
      </c>
      <c r="E733" s="19" t="s">
        <v>1269</v>
      </c>
      <c r="F733" s="22">
        <v>590</v>
      </c>
      <c r="G733" s="23"/>
    </row>
    <row r="734" s="3" customFormat="1" ht="15" customHeight="1" spans="1:7">
      <c r="A734" s="19">
        <v>735</v>
      </c>
      <c r="B734" s="20" t="s">
        <v>11</v>
      </c>
      <c r="C734" s="15" t="s">
        <v>1270</v>
      </c>
      <c r="D734" s="48">
        <v>1</v>
      </c>
      <c r="E734" s="19" t="s">
        <v>1271</v>
      </c>
      <c r="F734" s="22">
        <v>590</v>
      </c>
      <c r="G734" s="23"/>
    </row>
    <row r="735" s="3" customFormat="1" ht="15" customHeight="1" spans="1:7">
      <c r="A735" s="19">
        <v>736</v>
      </c>
      <c r="B735" s="20" t="s">
        <v>11</v>
      </c>
      <c r="C735" s="15" t="s">
        <v>1272</v>
      </c>
      <c r="D735" s="48">
        <v>1</v>
      </c>
      <c r="E735" s="19" t="s">
        <v>1273</v>
      </c>
      <c r="F735" s="22">
        <v>590</v>
      </c>
      <c r="G735" s="23"/>
    </row>
    <row r="736" s="3" customFormat="1" ht="15" customHeight="1" spans="1:7">
      <c r="A736" s="19">
        <v>737</v>
      </c>
      <c r="B736" s="20" t="s">
        <v>11</v>
      </c>
      <c r="C736" s="15" t="s">
        <v>1274</v>
      </c>
      <c r="D736" s="48">
        <v>1</v>
      </c>
      <c r="E736" s="19" t="s">
        <v>1275</v>
      </c>
      <c r="F736" s="22">
        <v>590</v>
      </c>
      <c r="G736" s="23"/>
    </row>
    <row r="737" s="3" customFormat="1" ht="15" customHeight="1" spans="1:7">
      <c r="A737" s="19">
        <v>738</v>
      </c>
      <c r="B737" s="20" t="s">
        <v>11</v>
      </c>
      <c r="C737" s="15" t="s">
        <v>1276</v>
      </c>
      <c r="D737" s="48">
        <v>1</v>
      </c>
      <c r="E737" s="19" t="s">
        <v>1277</v>
      </c>
      <c r="F737" s="22">
        <v>590</v>
      </c>
      <c r="G737" s="23"/>
    </row>
    <row r="738" s="3" customFormat="1" ht="15" customHeight="1" spans="1:7">
      <c r="A738" s="19">
        <v>739</v>
      </c>
      <c r="B738" s="20" t="s">
        <v>11</v>
      </c>
      <c r="C738" s="15" t="s">
        <v>1278</v>
      </c>
      <c r="D738" s="48">
        <v>1</v>
      </c>
      <c r="E738" s="19" t="s">
        <v>1279</v>
      </c>
      <c r="F738" s="22">
        <v>590</v>
      </c>
      <c r="G738" s="23"/>
    </row>
    <row r="739" s="3" customFormat="1" ht="15" customHeight="1" spans="1:7">
      <c r="A739" s="19">
        <v>740</v>
      </c>
      <c r="B739" s="20" t="s">
        <v>11</v>
      </c>
      <c r="C739" s="15" t="s">
        <v>1280</v>
      </c>
      <c r="D739" s="48">
        <v>1</v>
      </c>
      <c r="E739" s="19" t="s">
        <v>1281</v>
      </c>
      <c r="F739" s="22">
        <v>590</v>
      </c>
      <c r="G739" s="23"/>
    </row>
    <row r="740" s="3" customFormat="1" ht="15" customHeight="1" spans="1:7">
      <c r="A740" s="19">
        <v>741</v>
      </c>
      <c r="B740" s="20" t="s">
        <v>11</v>
      </c>
      <c r="C740" s="15" t="s">
        <v>1282</v>
      </c>
      <c r="D740" s="48">
        <v>1</v>
      </c>
      <c r="E740" s="19" t="s">
        <v>1283</v>
      </c>
      <c r="F740" s="22">
        <v>590</v>
      </c>
      <c r="G740" s="23"/>
    </row>
    <row r="741" s="3" customFormat="1" ht="15" customHeight="1" spans="1:7">
      <c r="A741" s="19">
        <v>742</v>
      </c>
      <c r="B741" s="20" t="s">
        <v>11</v>
      </c>
      <c r="C741" s="15" t="s">
        <v>1284</v>
      </c>
      <c r="D741" s="48">
        <v>1</v>
      </c>
      <c r="E741" s="19" t="s">
        <v>1283</v>
      </c>
      <c r="F741" s="22">
        <v>590</v>
      </c>
      <c r="G741" s="23"/>
    </row>
    <row r="742" s="3" customFormat="1" ht="15" customHeight="1" spans="1:7">
      <c r="A742" s="19">
        <v>743</v>
      </c>
      <c r="B742" s="20" t="s">
        <v>11</v>
      </c>
      <c r="C742" s="15" t="s">
        <v>1285</v>
      </c>
      <c r="D742" s="48">
        <v>1</v>
      </c>
      <c r="E742" s="19" t="s">
        <v>1286</v>
      </c>
      <c r="F742" s="22">
        <v>590</v>
      </c>
      <c r="G742" s="23"/>
    </row>
    <row r="743" s="3" customFormat="1" ht="15" customHeight="1" spans="1:7">
      <c r="A743" s="19">
        <v>744</v>
      </c>
      <c r="B743" s="20" t="s">
        <v>11</v>
      </c>
      <c r="C743" s="15" t="s">
        <v>1287</v>
      </c>
      <c r="D743" s="48">
        <v>1</v>
      </c>
      <c r="E743" s="19" t="s">
        <v>1288</v>
      </c>
      <c r="F743" s="22">
        <v>590</v>
      </c>
      <c r="G743" s="23"/>
    </row>
    <row r="744" s="3" customFormat="1" ht="15" customHeight="1" spans="1:7">
      <c r="A744" s="19">
        <v>745</v>
      </c>
      <c r="B744" s="20" t="s">
        <v>11</v>
      </c>
      <c r="C744" s="15" t="s">
        <v>1289</v>
      </c>
      <c r="D744" s="48">
        <v>1</v>
      </c>
      <c r="E744" s="19" t="s">
        <v>1290</v>
      </c>
      <c r="F744" s="22">
        <v>590</v>
      </c>
      <c r="G744" s="23"/>
    </row>
    <row r="745" s="3" customFormat="1" ht="15" customHeight="1" spans="1:7">
      <c r="A745" s="19">
        <v>746</v>
      </c>
      <c r="B745" s="20" t="s">
        <v>11</v>
      </c>
      <c r="C745" s="15" t="s">
        <v>1291</v>
      </c>
      <c r="D745" s="48">
        <v>1</v>
      </c>
      <c r="E745" s="19" t="s">
        <v>1292</v>
      </c>
      <c r="F745" s="22">
        <v>590</v>
      </c>
      <c r="G745" s="23"/>
    </row>
    <row r="746" s="3" customFormat="1" ht="15" customHeight="1" spans="1:7">
      <c r="A746" s="19">
        <v>747</v>
      </c>
      <c r="B746" s="20" t="s">
        <v>11</v>
      </c>
      <c r="C746" s="15" t="s">
        <v>1293</v>
      </c>
      <c r="D746" s="48">
        <v>1</v>
      </c>
      <c r="E746" s="19" t="s">
        <v>1294</v>
      </c>
      <c r="F746" s="22">
        <v>590</v>
      </c>
      <c r="G746" s="23"/>
    </row>
    <row r="747" s="3" customFormat="1" ht="15" customHeight="1" spans="1:7">
      <c r="A747" s="19">
        <v>748</v>
      </c>
      <c r="B747" s="20" t="s">
        <v>11</v>
      </c>
      <c r="C747" s="15" t="s">
        <v>1295</v>
      </c>
      <c r="D747" s="48">
        <v>1</v>
      </c>
      <c r="E747" s="19" t="s">
        <v>1296</v>
      </c>
      <c r="F747" s="22">
        <v>590</v>
      </c>
      <c r="G747" s="23"/>
    </row>
    <row r="748" s="3" customFormat="1" ht="15" customHeight="1" spans="1:7">
      <c r="A748" s="19">
        <v>749</v>
      </c>
      <c r="B748" s="20" t="s">
        <v>11</v>
      </c>
      <c r="C748" s="15" t="s">
        <v>1297</v>
      </c>
      <c r="D748" s="48">
        <v>1</v>
      </c>
      <c r="E748" s="19" t="s">
        <v>1296</v>
      </c>
      <c r="F748" s="22">
        <v>590</v>
      </c>
      <c r="G748" s="23"/>
    </row>
    <row r="749" s="3" customFormat="1" ht="15" customHeight="1" spans="1:7">
      <c r="A749" s="19">
        <v>750</v>
      </c>
      <c r="B749" s="20" t="s">
        <v>11</v>
      </c>
      <c r="C749" s="15" t="s">
        <v>1298</v>
      </c>
      <c r="D749" s="48">
        <v>1</v>
      </c>
      <c r="E749" s="19" t="s">
        <v>1296</v>
      </c>
      <c r="F749" s="22">
        <v>590</v>
      </c>
      <c r="G749" s="23"/>
    </row>
    <row r="750" s="3" customFormat="1" ht="15" customHeight="1" spans="1:7">
      <c r="A750" s="19">
        <v>751</v>
      </c>
      <c r="B750" s="20" t="s">
        <v>11</v>
      </c>
      <c r="C750" s="15" t="s">
        <v>1299</v>
      </c>
      <c r="D750" s="48">
        <v>1</v>
      </c>
      <c r="E750" s="19" t="s">
        <v>1300</v>
      </c>
      <c r="F750" s="22">
        <v>590</v>
      </c>
      <c r="G750" s="23"/>
    </row>
    <row r="751" s="3" customFormat="1" ht="15" customHeight="1" spans="1:7">
      <c r="A751" s="19">
        <v>752</v>
      </c>
      <c r="B751" s="20" t="s">
        <v>11</v>
      </c>
      <c r="C751" s="15" t="s">
        <v>1301</v>
      </c>
      <c r="D751" s="48">
        <v>1</v>
      </c>
      <c r="E751" s="19" t="s">
        <v>1302</v>
      </c>
      <c r="F751" s="22">
        <v>590</v>
      </c>
      <c r="G751" s="23"/>
    </row>
    <row r="752" s="3" customFormat="1" ht="15" customHeight="1" spans="1:7">
      <c r="A752" s="19">
        <v>753</v>
      </c>
      <c r="B752" s="20" t="s">
        <v>11</v>
      </c>
      <c r="C752" s="15" t="s">
        <v>1303</v>
      </c>
      <c r="D752" s="48">
        <v>1</v>
      </c>
      <c r="E752" s="19" t="s">
        <v>1304</v>
      </c>
      <c r="F752" s="22">
        <v>590</v>
      </c>
      <c r="G752" s="23"/>
    </row>
    <row r="753" s="3" customFormat="1" ht="15" customHeight="1" spans="1:7">
      <c r="A753" s="19">
        <v>754</v>
      </c>
      <c r="B753" s="20" t="s">
        <v>11</v>
      </c>
      <c r="C753" s="15" t="s">
        <v>1305</v>
      </c>
      <c r="D753" s="48">
        <v>1</v>
      </c>
      <c r="E753" s="19" t="s">
        <v>1296</v>
      </c>
      <c r="F753" s="22">
        <v>590</v>
      </c>
      <c r="G753" s="23"/>
    </row>
    <row r="754" s="3" customFormat="1" ht="15" customHeight="1" spans="1:7">
      <c r="A754" s="19">
        <v>755</v>
      </c>
      <c r="B754" s="20" t="s">
        <v>11</v>
      </c>
      <c r="C754" s="15" t="s">
        <v>1306</v>
      </c>
      <c r="D754" s="48">
        <v>1</v>
      </c>
      <c r="E754" s="19" t="s">
        <v>1307</v>
      </c>
      <c r="F754" s="22">
        <v>590</v>
      </c>
      <c r="G754" s="23"/>
    </row>
    <row r="755" s="3" customFormat="1" ht="15" customHeight="1" spans="1:7">
      <c r="A755" s="19">
        <v>756</v>
      </c>
      <c r="B755" s="20" t="s">
        <v>11</v>
      </c>
      <c r="C755" s="15" t="s">
        <v>1308</v>
      </c>
      <c r="D755" s="48">
        <v>1</v>
      </c>
      <c r="E755" s="19" t="s">
        <v>1309</v>
      </c>
      <c r="F755" s="22">
        <v>590</v>
      </c>
      <c r="G755" s="23"/>
    </row>
    <row r="756" s="3" customFormat="1" ht="15" customHeight="1" spans="1:7">
      <c r="A756" s="19">
        <v>757</v>
      </c>
      <c r="B756" s="20" t="s">
        <v>11</v>
      </c>
      <c r="C756" s="15" t="s">
        <v>1310</v>
      </c>
      <c r="D756" s="48">
        <v>1</v>
      </c>
      <c r="E756" s="19" t="s">
        <v>1307</v>
      </c>
      <c r="F756" s="22">
        <v>590</v>
      </c>
      <c r="G756" s="23"/>
    </row>
    <row r="757" s="3" customFormat="1" ht="15" customHeight="1" spans="1:7">
      <c r="A757" s="19">
        <v>758</v>
      </c>
      <c r="B757" s="20" t="s">
        <v>11</v>
      </c>
      <c r="C757" s="15" t="s">
        <v>1311</v>
      </c>
      <c r="D757" s="48">
        <v>1</v>
      </c>
      <c r="E757" s="19" t="s">
        <v>1312</v>
      </c>
      <c r="F757" s="22">
        <v>590</v>
      </c>
      <c r="G757" s="23"/>
    </row>
    <row r="758" s="3" customFormat="1" ht="15" customHeight="1" spans="1:7">
      <c r="A758" s="19">
        <v>759</v>
      </c>
      <c r="B758" s="20" t="s">
        <v>11</v>
      </c>
      <c r="C758" s="15" t="s">
        <v>1313</v>
      </c>
      <c r="D758" s="48">
        <v>1</v>
      </c>
      <c r="E758" s="19" t="s">
        <v>1312</v>
      </c>
      <c r="F758" s="22">
        <v>590</v>
      </c>
      <c r="G758" s="23"/>
    </row>
    <row r="759" s="3" customFormat="1" ht="15" customHeight="1" spans="1:7">
      <c r="A759" s="19">
        <v>760</v>
      </c>
      <c r="B759" s="20" t="s">
        <v>11</v>
      </c>
      <c r="C759" s="15" t="s">
        <v>1314</v>
      </c>
      <c r="D759" s="48">
        <v>1</v>
      </c>
      <c r="E759" s="19" t="s">
        <v>1312</v>
      </c>
      <c r="F759" s="22">
        <v>590</v>
      </c>
      <c r="G759" s="23"/>
    </row>
    <row r="760" s="3" customFormat="1" ht="15" customHeight="1" spans="1:7">
      <c r="A760" s="19">
        <v>761</v>
      </c>
      <c r="B760" s="20" t="s">
        <v>11</v>
      </c>
      <c r="C760" s="15" t="s">
        <v>1315</v>
      </c>
      <c r="D760" s="48">
        <v>1</v>
      </c>
      <c r="E760" s="19" t="s">
        <v>1309</v>
      </c>
      <c r="F760" s="22">
        <v>590</v>
      </c>
      <c r="G760" s="23"/>
    </row>
    <row r="761" s="3" customFormat="1" ht="15" customHeight="1" spans="1:7">
      <c r="A761" s="19">
        <v>762</v>
      </c>
      <c r="B761" s="20" t="s">
        <v>11</v>
      </c>
      <c r="C761" s="15" t="s">
        <v>1316</v>
      </c>
      <c r="D761" s="48">
        <v>1</v>
      </c>
      <c r="E761" s="19" t="s">
        <v>1317</v>
      </c>
      <c r="F761" s="22">
        <v>590</v>
      </c>
      <c r="G761" s="23"/>
    </row>
    <row r="762" s="3" customFormat="1" ht="15" customHeight="1" spans="1:7">
      <c r="A762" s="19">
        <v>763</v>
      </c>
      <c r="B762" s="20" t="s">
        <v>11</v>
      </c>
      <c r="C762" s="15" t="s">
        <v>1318</v>
      </c>
      <c r="D762" s="48">
        <v>1</v>
      </c>
      <c r="E762" s="19" t="s">
        <v>1319</v>
      </c>
      <c r="F762" s="22">
        <v>590</v>
      </c>
      <c r="G762" s="23"/>
    </row>
    <row r="763" s="3" customFormat="1" ht="15" customHeight="1" spans="1:7">
      <c r="A763" s="19">
        <v>764</v>
      </c>
      <c r="B763" s="20" t="s">
        <v>11</v>
      </c>
      <c r="C763" s="15" t="s">
        <v>1320</v>
      </c>
      <c r="D763" s="48">
        <v>1</v>
      </c>
      <c r="E763" s="19" t="s">
        <v>1321</v>
      </c>
      <c r="F763" s="22">
        <v>590</v>
      </c>
      <c r="G763" s="23"/>
    </row>
    <row r="764" s="3" customFormat="1" ht="15" customHeight="1" spans="1:7">
      <c r="A764" s="19">
        <v>765</v>
      </c>
      <c r="B764" s="20" t="s">
        <v>11</v>
      </c>
      <c r="C764" s="15" t="s">
        <v>1322</v>
      </c>
      <c r="D764" s="48">
        <v>1</v>
      </c>
      <c r="E764" s="19" t="s">
        <v>1323</v>
      </c>
      <c r="F764" s="22">
        <v>590</v>
      </c>
      <c r="G764" s="23"/>
    </row>
    <row r="765" s="3" customFormat="1" ht="15" customHeight="1" spans="1:7">
      <c r="A765" s="19">
        <v>766</v>
      </c>
      <c r="B765" s="20" t="s">
        <v>11</v>
      </c>
      <c r="C765" s="15" t="s">
        <v>1324</v>
      </c>
      <c r="D765" s="48">
        <v>1</v>
      </c>
      <c r="E765" s="19" t="s">
        <v>1325</v>
      </c>
      <c r="F765" s="22">
        <v>590</v>
      </c>
      <c r="G765" s="23"/>
    </row>
    <row r="766" s="3" customFormat="1" ht="15" customHeight="1" spans="1:7">
      <c r="A766" s="19">
        <v>767</v>
      </c>
      <c r="B766" s="20" t="s">
        <v>11</v>
      </c>
      <c r="C766" s="15" t="s">
        <v>1326</v>
      </c>
      <c r="D766" s="48">
        <v>1</v>
      </c>
      <c r="E766" s="19" t="s">
        <v>1327</v>
      </c>
      <c r="F766" s="22">
        <v>590</v>
      </c>
      <c r="G766" s="23"/>
    </row>
    <row r="767" s="3" customFormat="1" ht="15" customHeight="1" spans="1:7">
      <c r="A767" s="19">
        <v>768</v>
      </c>
      <c r="B767" s="20" t="s">
        <v>11</v>
      </c>
      <c r="C767" s="15" t="s">
        <v>1328</v>
      </c>
      <c r="D767" s="48">
        <v>1</v>
      </c>
      <c r="E767" s="19" t="s">
        <v>1329</v>
      </c>
      <c r="F767" s="22">
        <v>590</v>
      </c>
      <c r="G767" s="23"/>
    </row>
    <row r="768" s="3" customFormat="1" ht="15" customHeight="1" spans="1:7">
      <c r="A768" s="19">
        <v>769</v>
      </c>
      <c r="B768" s="20" t="s">
        <v>11</v>
      </c>
      <c r="C768" s="15" t="s">
        <v>1330</v>
      </c>
      <c r="D768" s="48">
        <v>1</v>
      </c>
      <c r="E768" s="19" t="s">
        <v>1331</v>
      </c>
      <c r="F768" s="19">
        <v>590</v>
      </c>
      <c r="G768" s="23"/>
    </row>
    <row r="769" s="3" customFormat="1" ht="15" customHeight="1" spans="1:7">
      <c r="A769" s="19">
        <v>770</v>
      </c>
      <c r="B769" s="20" t="s">
        <v>11</v>
      </c>
      <c r="C769" s="15" t="s">
        <v>1332</v>
      </c>
      <c r="D769" s="48">
        <v>2</v>
      </c>
      <c r="E769" s="19" t="s">
        <v>1333</v>
      </c>
      <c r="F769" s="22">
        <v>1180</v>
      </c>
      <c r="G769" s="23"/>
    </row>
    <row r="770" s="3" customFormat="1" ht="15" customHeight="1" spans="1:7">
      <c r="A770" s="19">
        <v>771</v>
      </c>
      <c r="B770" s="20" t="s">
        <v>11</v>
      </c>
      <c r="C770" s="15" t="s">
        <v>1334</v>
      </c>
      <c r="D770" s="48">
        <v>1</v>
      </c>
      <c r="E770" s="19" t="s">
        <v>1335</v>
      </c>
      <c r="F770" s="22">
        <v>590</v>
      </c>
      <c r="G770" s="23"/>
    </row>
    <row r="771" s="3" customFormat="1" ht="15" customHeight="1" spans="1:7">
      <c r="A771" s="19">
        <v>772</v>
      </c>
      <c r="B771" s="20" t="s">
        <v>11</v>
      </c>
      <c r="C771" s="15" t="s">
        <v>1336</v>
      </c>
      <c r="D771" s="48">
        <v>1</v>
      </c>
      <c r="E771" s="19" t="s">
        <v>1337</v>
      </c>
      <c r="F771" s="22">
        <v>590</v>
      </c>
      <c r="G771" s="23"/>
    </row>
    <row r="772" s="3" customFormat="1" ht="15" customHeight="1" spans="1:7">
      <c r="A772" s="19">
        <v>773</v>
      </c>
      <c r="B772" s="20" t="s">
        <v>11</v>
      </c>
      <c r="C772" s="15" t="s">
        <v>1338</v>
      </c>
      <c r="D772" s="48">
        <v>1</v>
      </c>
      <c r="E772" s="19" t="s">
        <v>1339</v>
      </c>
      <c r="F772" s="22">
        <v>590</v>
      </c>
      <c r="G772" s="23"/>
    </row>
    <row r="773" s="3" customFormat="1" ht="15" customHeight="1" spans="1:7">
      <c r="A773" s="19">
        <v>774</v>
      </c>
      <c r="B773" s="20" t="s">
        <v>11</v>
      </c>
      <c r="C773" s="15" t="s">
        <v>1340</v>
      </c>
      <c r="D773" s="48">
        <v>1</v>
      </c>
      <c r="E773" s="19" t="s">
        <v>1341</v>
      </c>
      <c r="F773" s="22">
        <v>590</v>
      </c>
      <c r="G773" s="23"/>
    </row>
    <row r="774" s="3" customFormat="1" ht="15" customHeight="1" spans="1:7">
      <c r="A774" s="19">
        <v>775</v>
      </c>
      <c r="B774" s="20" t="s">
        <v>11</v>
      </c>
      <c r="C774" s="15" t="s">
        <v>1342</v>
      </c>
      <c r="D774" s="48">
        <v>1</v>
      </c>
      <c r="E774" s="19" t="s">
        <v>1343</v>
      </c>
      <c r="F774" s="22">
        <v>590</v>
      </c>
      <c r="G774" s="23"/>
    </row>
    <row r="775" s="3" customFormat="1" ht="15" customHeight="1" spans="1:7">
      <c r="A775" s="19">
        <v>776</v>
      </c>
      <c r="B775" s="20" t="s">
        <v>11</v>
      </c>
      <c r="C775" s="15" t="s">
        <v>1344</v>
      </c>
      <c r="D775" s="48">
        <v>1</v>
      </c>
      <c r="E775" s="73" t="s">
        <v>1345</v>
      </c>
      <c r="F775" s="22">
        <v>590</v>
      </c>
      <c r="G775" s="23"/>
    </row>
    <row r="776" s="3" customFormat="1" ht="15" customHeight="1" spans="1:7">
      <c r="A776" s="19">
        <v>777</v>
      </c>
      <c r="B776" s="20" t="s">
        <v>11</v>
      </c>
      <c r="C776" s="15" t="s">
        <v>1346</v>
      </c>
      <c r="D776" s="48">
        <v>1</v>
      </c>
      <c r="E776" s="19" t="s">
        <v>1347</v>
      </c>
      <c r="F776" s="22">
        <v>590</v>
      </c>
      <c r="G776" s="23"/>
    </row>
    <row r="777" s="3" customFormat="1" ht="15" customHeight="1" spans="1:7">
      <c r="A777" s="19">
        <v>778</v>
      </c>
      <c r="B777" s="20" t="s">
        <v>11</v>
      </c>
      <c r="C777" s="15" t="s">
        <v>1348</v>
      </c>
      <c r="D777" s="48">
        <v>1</v>
      </c>
      <c r="E777" s="19" t="s">
        <v>1349</v>
      </c>
      <c r="F777" s="22">
        <v>590</v>
      </c>
      <c r="G777" s="23"/>
    </row>
    <row r="778" s="3" customFormat="1" ht="15" customHeight="1" spans="1:7">
      <c r="A778" s="19">
        <v>779</v>
      </c>
      <c r="B778" s="20" t="s">
        <v>11</v>
      </c>
      <c r="C778" s="15" t="s">
        <v>1350</v>
      </c>
      <c r="D778" s="48">
        <v>1</v>
      </c>
      <c r="E778" s="19" t="s">
        <v>1351</v>
      </c>
      <c r="F778" s="22">
        <v>590</v>
      </c>
      <c r="G778" s="23"/>
    </row>
    <row r="779" s="3" customFormat="1" ht="15" customHeight="1" spans="1:7">
      <c r="A779" s="19">
        <v>780</v>
      </c>
      <c r="B779" s="20" t="s">
        <v>11</v>
      </c>
      <c r="C779" s="15" t="s">
        <v>1352</v>
      </c>
      <c r="D779" s="48">
        <v>1</v>
      </c>
      <c r="E779" s="19" t="s">
        <v>1351</v>
      </c>
      <c r="F779" s="22">
        <v>590</v>
      </c>
      <c r="G779" s="23"/>
    </row>
    <row r="780" s="3" customFormat="1" ht="15" customHeight="1" spans="1:7">
      <c r="A780" s="19">
        <v>781</v>
      </c>
      <c r="B780" s="20" t="s">
        <v>11</v>
      </c>
      <c r="C780" s="15" t="s">
        <v>1353</v>
      </c>
      <c r="D780" s="48">
        <v>1</v>
      </c>
      <c r="E780" s="19" t="s">
        <v>1351</v>
      </c>
      <c r="F780" s="22">
        <v>590</v>
      </c>
      <c r="G780" s="23"/>
    </row>
    <row r="781" s="3" customFormat="1" ht="15" customHeight="1" spans="1:7">
      <c r="A781" s="19">
        <v>782</v>
      </c>
      <c r="B781" s="20" t="s">
        <v>11</v>
      </c>
      <c r="C781" s="15" t="s">
        <v>1354</v>
      </c>
      <c r="D781" s="48">
        <v>1</v>
      </c>
      <c r="E781" s="19" t="s">
        <v>1351</v>
      </c>
      <c r="F781" s="22">
        <v>590</v>
      </c>
      <c r="G781" s="23"/>
    </row>
    <row r="782" s="3" customFormat="1" ht="15" customHeight="1" spans="1:7">
      <c r="A782" s="19">
        <v>783</v>
      </c>
      <c r="B782" s="20" t="s">
        <v>11</v>
      </c>
      <c r="C782" s="15" t="s">
        <v>1355</v>
      </c>
      <c r="D782" s="48">
        <v>1</v>
      </c>
      <c r="E782" s="19" t="s">
        <v>1356</v>
      </c>
      <c r="F782" s="22">
        <v>590</v>
      </c>
      <c r="G782" s="23"/>
    </row>
    <row r="783" s="3" customFormat="1" ht="15" customHeight="1" spans="1:7">
      <c r="A783" s="19">
        <v>784</v>
      </c>
      <c r="B783" s="20" t="s">
        <v>11</v>
      </c>
      <c r="C783" s="15" t="s">
        <v>1357</v>
      </c>
      <c r="D783" s="48">
        <v>1</v>
      </c>
      <c r="E783" s="19" t="s">
        <v>1356</v>
      </c>
      <c r="F783" s="22">
        <v>590</v>
      </c>
      <c r="G783" s="23"/>
    </row>
    <row r="784" s="3" customFormat="1" ht="15" customHeight="1" spans="1:7">
      <c r="A784" s="19">
        <v>785</v>
      </c>
      <c r="B784" s="20" t="s">
        <v>11</v>
      </c>
      <c r="C784" s="15" t="s">
        <v>1358</v>
      </c>
      <c r="D784" s="48">
        <v>1</v>
      </c>
      <c r="E784" s="19" t="s">
        <v>1356</v>
      </c>
      <c r="F784" s="22">
        <v>590</v>
      </c>
      <c r="G784" s="23"/>
    </row>
    <row r="785" s="3" customFormat="1" ht="15" customHeight="1" spans="1:7">
      <c r="A785" s="19">
        <v>786</v>
      </c>
      <c r="B785" s="20" t="s">
        <v>11</v>
      </c>
      <c r="C785" s="15" t="s">
        <v>1359</v>
      </c>
      <c r="D785" s="48">
        <v>1</v>
      </c>
      <c r="E785" s="19" t="s">
        <v>1360</v>
      </c>
      <c r="F785" s="22">
        <v>590</v>
      </c>
      <c r="G785" s="23"/>
    </row>
    <row r="786" s="3" customFormat="1" ht="15" customHeight="1" spans="1:7">
      <c r="A786" s="19">
        <v>787</v>
      </c>
      <c r="B786" s="20" t="s">
        <v>11</v>
      </c>
      <c r="C786" s="15" t="s">
        <v>1361</v>
      </c>
      <c r="D786" s="48">
        <v>1</v>
      </c>
      <c r="E786" s="19" t="s">
        <v>1362</v>
      </c>
      <c r="F786" s="22">
        <v>590</v>
      </c>
      <c r="G786" s="23"/>
    </row>
    <row r="787" s="3" customFormat="1" ht="15" customHeight="1" spans="1:7">
      <c r="A787" s="19">
        <v>788</v>
      </c>
      <c r="B787" s="20" t="s">
        <v>11</v>
      </c>
      <c r="C787" s="15" t="s">
        <v>1363</v>
      </c>
      <c r="D787" s="48">
        <v>1</v>
      </c>
      <c r="E787" s="19" t="s">
        <v>1362</v>
      </c>
      <c r="F787" s="22">
        <v>590</v>
      </c>
      <c r="G787" s="23"/>
    </row>
    <row r="788" s="3" customFormat="1" ht="15" customHeight="1" spans="1:7">
      <c r="A788" s="19">
        <v>789</v>
      </c>
      <c r="B788" s="20" t="s">
        <v>11</v>
      </c>
      <c r="C788" s="15" t="s">
        <v>1364</v>
      </c>
      <c r="D788" s="48">
        <v>1</v>
      </c>
      <c r="E788" s="19" t="s">
        <v>1351</v>
      </c>
      <c r="F788" s="22">
        <v>590</v>
      </c>
      <c r="G788" s="23"/>
    </row>
    <row r="789" s="3" customFormat="1" ht="15" customHeight="1" spans="1:7">
      <c r="A789" s="19">
        <v>790</v>
      </c>
      <c r="B789" s="20" t="s">
        <v>11</v>
      </c>
      <c r="C789" s="15" t="s">
        <v>1365</v>
      </c>
      <c r="D789" s="48">
        <v>1</v>
      </c>
      <c r="E789" s="19" t="s">
        <v>1360</v>
      </c>
      <c r="F789" s="22">
        <v>590</v>
      </c>
      <c r="G789" s="23"/>
    </row>
    <row r="790" s="3" customFormat="1" ht="15" customHeight="1" spans="1:7">
      <c r="A790" s="19">
        <v>791</v>
      </c>
      <c r="B790" s="20" t="s">
        <v>11</v>
      </c>
      <c r="C790" s="15" t="s">
        <v>1366</v>
      </c>
      <c r="D790" s="48">
        <v>1</v>
      </c>
      <c r="E790" s="19" t="s">
        <v>1367</v>
      </c>
      <c r="F790" s="22">
        <v>590</v>
      </c>
      <c r="G790" s="23"/>
    </row>
    <row r="791" s="3" customFormat="1" ht="15" customHeight="1" spans="1:7">
      <c r="A791" s="19">
        <v>792</v>
      </c>
      <c r="B791" s="20" t="s">
        <v>11</v>
      </c>
      <c r="C791" s="15" t="s">
        <v>1368</v>
      </c>
      <c r="D791" s="48">
        <v>1</v>
      </c>
      <c r="E791" s="19" t="s">
        <v>1369</v>
      </c>
      <c r="F791" s="22">
        <v>590</v>
      </c>
      <c r="G791" s="23"/>
    </row>
    <row r="792" s="3" customFormat="1" ht="15" customHeight="1" spans="1:7">
      <c r="A792" s="19">
        <v>793</v>
      </c>
      <c r="B792" s="20" t="s">
        <v>11</v>
      </c>
      <c r="C792" s="15" t="s">
        <v>1370</v>
      </c>
      <c r="D792" s="48">
        <v>1</v>
      </c>
      <c r="E792" s="19" t="s">
        <v>1371</v>
      </c>
      <c r="F792" s="22">
        <v>590</v>
      </c>
      <c r="G792" s="23"/>
    </row>
    <row r="793" s="3" customFormat="1" ht="15" customHeight="1" spans="1:7">
      <c r="A793" s="19">
        <v>794</v>
      </c>
      <c r="B793" s="20" t="s">
        <v>11</v>
      </c>
      <c r="C793" s="15" t="s">
        <v>1372</v>
      </c>
      <c r="D793" s="48">
        <v>1</v>
      </c>
      <c r="E793" s="19" t="s">
        <v>1373</v>
      </c>
      <c r="F793" s="22">
        <v>590</v>
      </c>
      <c r="G793" s="23"/>
    </row>
    <row r="794" s="3" customFormat="1" ht="15" customHeight="1" spans="1:7">
      <c r="A794" s="19">
        <v>795</v>
      </c>
      <c r="B794" s="20" t="s">
        <v>11</v>
      </c>
      <c r="C794" s="15" t="s">
        <v>1374</v>
      </c>
      <c r="D794" s="48">
        <v>1</v>
      </c>
      <c r="E794" s="19" t="s">
        <v>1375</v>
      </c>
      <c r="F794" s="22">
        <v>590</v>
      </c>
      <c r="G794" s="23"/>
    </row>
    <row r="795" s="3" customFormat="1" ht="15" customHeight="1" spans="1:7">
      <c r="A795" s="19">
        <v>796</v>
      </c>
      <c r="B795" s="20" t="s">
        <v>11</v>
      </c>
      <c r="C795" s="15" t="s">
        <v>1376</v>
      </c>
      <c r="D795" s="48">
        <v>1</v>
      </c>
      <c r="E795" s="19" t="s">
        <v>1377</v>
      </c>
      <c r="F795" s="22">
        <v>590</v>
      </c>
      <c r="G795" s="23"/>
    </row>
    <row r="796" s="3" customFormat="1" ht="15" customHeight="1" spans="1:7">
      <c r="A796" s="19">
        <v>797</v>
      </c>
      <c r="B796" s="20" t="s">
        <v>11</v>
      </c>
      <c r="C796" s="15" t="s">
        <v>1378</v>
      </c>
      <c r="D796" s="48">
        <v>1</v>
      </c>
      <c r="E796" s="19" t="s">
        <v>1379</v>
      </c>
      <c r="F796" s="22">
        <v>590</v>
      </c>
      <c r="G796" s="23"/>
    </row>
    <row r="797" s="3" customFormat="1" ht="15" customHeight="1" spans="1:7">
      <c r="A797" s="19">
        <v>798</v>
      </c>
      <c r="B797" s="20" t="s">
        <v>11</v>
      </c>
      <c r="C797" s="15" t="s">
        <v>1380</v>
      </c>
      <c r="D797" s="48">
        <v>1</v>
      </c>
      <c r="E797" s="19" t="s">
        <v>1381</v>
      </c>
      <c r="F797" s="22">
        <v>590</v>
      </c>
      <c r="G797" s="23"/>
    </row>
    <row r="798" s="3" customFormat="1" ht="15" customHeight="1" spans="1:7">
      <c r="A798" s="19">
        <v>799</v>
      </c>
      <c r="B798" s="20" t="s">
        <v>11</v>
      </c>
      <c r="C798" s="15" t="s">
        <v>1382</v>
      </c>
      <c r="D798" s="48">
        <v>1</v>
      </c>
      <c r="E798" s="19" t="s">
        <v>1381</v>
      </c>
      <c r="F798" s="22">
        <v>590</v>
      </c>
      <c r="G798" s="23"/>
    </row>
    <row r="799" s="3" customFormat="1" ht="15" customHeight="1" spans="1:7">
      <c r="A799" s="19">
        <v>800</v>
      </c>
      <c r="B799" s="20" t="s">
        <v>11</v>
      </c>
      <c r="C799" s="15" t="s">
        <v>1383</v>
      </c>
      <c r="D799" s="48">
        <v>1</v>
      </c>
      <c r="E799" s="19" t="s">
        <v>1384</v>
      </c>
      <c r="F799" s="22">
        <v>590</v>
      </c>
      <c r="G799" s="23"/>
    </row>
    <row r="800" s="3" customFormat="1" ht="15" customHeight="1" spans="1:7">
      <c r="A800" s="19">
        <v>801</v>
      </c>
      <c r="B800" s="20" t="s">
        <v>11</v>
      </c>
      <c r="C800" s="15" t="s">
        <v>1385</v>
      </c>
      <c r="D800" s="48">
        <v>2</v>
      </c>
      <c r="E800" s="19" t="s">
        <v>1386</v>
      </c>
      <c r="F800" s="22">
        <v>1180</v>
      </c>
      <c r="G800" s="23"/>
    </row>
    <row r="801" s="3" customFormat="1" ht="15" customHeight="1" spans="1:7">
      <c r="A801" s="19">
        <v>802</v>
      </c>
      <c r="B801" s="20" t="s">
        <v>11</v>
      </c>
      <c r="C801" s="15" t="s">
        <v>1387</v>
      </c>
      <c r="D801" s="48">
        <v>1</v>
      </c>
      <c r="E801" s="19" t="s">
        <v>1381</v>
      </c>
      <c r="F801" s="22">
        <v>590</v>
      </c>
      <c r="G801" s="23"/>
    </row>
    <row r="802" s="3" customFormat="1" ht="15" customHeight="1" spans="1:7">
      <c r="A802" s="19">
        <v>803</v>
      </c>
      <c r="B802" s="20" t="s">
        <v>11</v>
      </c>
      <c r="C802" s="15" t="s">
        <v>1388</v>
      </c>
      <c r="D802" s="48">
        <v>1</v>
      </c>
      <c r="E802" s="19" t="s">
        <v>1381</v>
      </c>
      <c r="F802" s="22">
        <v>590</v>
      </c>
      <c r="G802" s="23"/>
    </row>
    <row r="803" s="3" customFormat="1" ht="15" customHeight="1" spans="1:7">
      <c r="A803" s="19">
        <v>804</v>
      </c>
      <c r="B803" s="20" t="s">
        <v>11</v>
      </c>
      <c r="C803" s="15" t="s">
        <v>1389</v>
      </c>
      <c r="D803" s="48">
        <v>1</v>
      </c>
      <c r="E803" s="19" t="s">
        <v>1390</v>
      </c>
      <c r="F803" s="22">
        <v>590</v>
      </c>
      <c r="G803" s="23"/>
    </row>
    <row r="804" s="3" customFormat="1" ht="15" customHeight="1" spans="1:7">
      <c r="A804" s="19">
        <v>805</v>
      </c>
      <c r="B804" s="20" t="s">
        <v>11</v>
      </c>
      <c r="C804" s="15" t="s">
        <v>1391</v>
      </c>
      <c r="D804" s="48">
        <v>1</v>
      </c>
      <c r="E804" s="19" t="s">
        <v>1392</v>
      </c>
      <c r="F804" s="22">
        <v>590</v>
      </c>
      <c r="G804" s="23"/>
    </row>
    <row r="805" s="3" customFormat="1" ht="15" customHeight="1" spans="1:7">
      <c r="A805" s="19">
        <v>806</v>
      </c>
      <c r="B805" s="20" t="s">
        <v>11</v>
      </c>
      <c r="C805" s="15" t="s">
        <v>1393</v>
      </c>
      <c r="D805" s="48">
        <v>1</v>
      </c>
      <c r="E805" s="19" t="s">
        <v>1394</v>
      </c>
      <c r="F805" s="22">
        <v>590</v>
      </c>
      <c r="G805" s="23"/>
    </row>
    <row r="806" s="3" customFormat="1" ht="15" customHeight="1" spans="1:7">
      <c r="A806" s="19">
        <v>807</v>
      </c>
      <c r="B806" s="20" t="s">
        <v>11</v>
      </c>
      <c r="C806" s="15" t="s">
        <v>1395</v>
      </c>
      <c r="D806" s="48">
        <v>1</v>
      </c>
      <c r="E806" s="19" t="s">
        <v>1396</v>
      </c>
      <c r="F806" s="22">
        <v>590</v>
      </c>
      <c r="G806" s="23"/>
    </row>
    <row r="807" s="3" customFormat="1" ht="15" customHeight="1" spans="1:7">
      <c r="A807" s="19">
        <v>808</v>
      </c>
      <c r="B807" s="20" t="s">
        <v>11</v>
      </c>
      <c r="C807" s="15" t="s">
        <v>1397</v>
      </c>
      <c r="D807" s="48">
        <v>1</v>
      </c>
      <c r="E807" s="19" t="s">
        <v>1398</v>
      </c>
      <c r="F807" s="22">
        <v>590</v>
      </c>
      <c r="G807" s="23"/>
    </row>
    <row r="808" s="3" customFormat="1" ht="15" customHeight="1" spans="1:7">
      <c r="A808" s="19">
        <v>809</v>
      </c>
      <c r="B808" s="20" t="s">
        <v>11</v>
      </c>
      <c r="C808" s="15" t="s">
        <v>1399</v>
      </c>
      <c r="D808" s="48">
        <v>1</v>
      </c>
      <c r="E808" s="19" t="s">
        <v>1394</v>
      </c>
      <c r="F808" s="22">
        <v>590</v>
      </c>
      <c r="G808" s="23"/>
    </row>
    <row r="809" s="3" customFormat="1" ht="15" customHeight="1" spans="1:7">
      <c r="A809" s="19">
        <v>810</v>
      </c>
      <c r="B809" s="20" t="s">
        <v>11</v>
      </c>
      <c r="C809" s="15" t="s">
        <v>1400</v>
      </c>
      <c r="D809" s="48">
        <v>1</v>
      </c>
      <c r="E809" s="19" t="s">
        <v>1401</v>
      </c>
      <c r="F809" s="22">
        <v>590</v>
      </c>
      <c r="G809" s="23"/>
    </row>
    <row r="810" s="3" customFormat="1" ht="15" customHeight="1" spans="1:7">
      <c r="A810" s="19">
        <v>811</v>
      </c>
      <c r="B810" s="20" t="s">
        <v>11</v>
      </c>
      <c r="C810" s="15" t="s">
        <v>1402</v>
      </c>
      <c r="D810" s="48">
        <v>1</v>
      </c>
      <c r="E810" s="19" t="s">
        <v>1403</v>
      </c>
      <c r="F810" s="22">
        <v>590</v>
      </c>
      <c r="G810" s="23"/>
    </row>
    <row r="811" s="3" customFormat="1" ht="15" customHeight="1" spans="1:7">
      <c r="A811" s="19">
        <v>812</v>
      </c>
      <c r="B811" s="20" t="s">
        <v>11</v>
      </c>
      <c r="C811" s="15" t="s">
        <v>1404</v>
      </c>
      <c r="D811" s="48">
        <v>1</v>
      </c>
      <c r="E811" s="19" t="s">
        <v>1405</v>
      </c>
      <c r="F811" s="22">
        <v>590</v>
      </c>
      <c r="G811" s="23"/>
    </row>
    <row r="812" s="3" customFormat="1" ht="15" customHeight="1" spans="1:7">
      <c r="A812" s="19">
        <v>813</v>
      </c>
      <c r="B812" s="20" t="s">
        <v>11</v>
      </c>
      <c r="C812" s="15" t="s">
        <v>1406</v>
      </c>
      <c r="D812" s="48">
        <v>1</v>
      </c>
      <c r="E812" s="19" t="s">
        <v>1407</v>
      </c>
      <c r="F812" s="22">
        <v>590</v>
      </c>
      <c r="G812" s="23"/>
    </row>
    <row r="813" s="3" customFormat="1" ht="15" customHeight="1" spans="1:7">
      <c r="A813" s="19">
        <v>814</v>
      </c>
      <c r="B813" s="20" t="s">
        <v>11</v>
      </c>
      <c r="C813" s="15" t="s">
        <v>1408</v>
      </c>
      <c r="D813" s="48">
        <v>1</v>
      </c>
      <c r="E813" s="19" t="s">
        <v>1409</v>
      </c>
      <c r="F813" s="22">
        <v>590</v>
      </c>
      <c r="G813" s="23"/>
    </row>
    <row r="814" s="3" customFormat="1" ht="15" customHeight="1" spans="1:7">
      <c r="A814" s="19">
        <v>815</v>
      </c>
      <c r="B814" s="20" t="s">
        <v>11</v>
      </c>
      <c r="C814" s="15" t="s">
        <v>1410</v>
      </c>
      <c r="D814" s="48">
        <v>1</v>
      </c>
      <c r="E814" s="19" t="s">
        <v>1411</v>
      </c>
      <c r="F814" s="22">
        <v>590</v>
      </c>
      <c r="G814" s="23"/>
    </row>
    <row r="815" s="3" customFormat="1" ht="15" customHeight="1" spans="1:7">
      <c r="A815" s="19">
        <v>816</v>
      </c>
      <c r="B815" s="20" t="s">
        <v>11</v>
      </c>
      <c r="C815" s="15" t="s">
        <v>1412</v>
      </c>
      <c r="D815" s="48">
        <v>1</v>
      </c>
      <c r="E815" s="19" t="s">
        <v>1413</v>
      </c>
      <c r="F815" s="22">
        <v>590</v>
      </c>
      <c r="G815" s="23"/>
    </row>
    <row r="816" s="3" customFormat="1" ht="15" customHeight="1" spans="1:7">
      <c r="A816" s="19">
        <v>817</v>
      </c>
      <c r="B816" s="20" t="s">
        <v>11</v>
      </c>
      <c r="C816" s="15" t="s">
        <v>1414</v>
      </c>
      <c r="D816" s="48">
        <v>1</v>
      </c>
      <c r="E816" s="19" t="s">
        <v>1415</v>
      </c>
      <c r="F816" s="22">
        <v>590</v>
      </c>
      <c r="G816" s="23"/>
    </row>
    <row r="817" s="3" customFormat="1" ht="15" customHeight="1" spans="1:7">
      <c r="A817" s="19">
        <v>818</v>
      </c>
      <c r="B817" s="20" t="s">
        <v>11</v>
      </c>
      <c r="C817" s="15" t="s">
        <v>1416</v>
      </c>
      <c r="D817" s="48">
        <v>1</v>
      </c>
      <c r="E817" s="19" t="s">
        <v>1417</v>
      </c>
      <c r="F817" s="22">
        <v>590</v>
      </c>
      <c r="G817" s="23"/>
    </row>
    <row r="818" s="3" customFormat="1" ht="15" customHeight="1" spans="1:7">
      <c r="A818" s="19">
        <v>819</v>
      </c>
      <c r="B818" s="20" t="s">
        <v>11</v>
      </c>
      <c r="C818" s="15" t="s">
        <v>1418</v>
      </c>
      <c r="D818" s="48">
        <v>1</v>
      </c>
      <c r="E818" s="19" t="s">
        <v>1419</v>
      </c>
      <c r="F818" s="22">
        <v>590</v>
      </c>
      <c r="G818" s="23"/>
    </row>
    <row r="819" s="3" customFormat="1" ht="15" customHeight="1" spans="1:7">
      <c r="A819" s="19">
        <v>820</v>
      </c>
      <c r="B819" s="20" t="s">
        <v>11</v>
      </c>
      <c r="C819" s="15" t="s">
        <v>1420</v>
      </c>
      <c r="D819" s="48">
        <v>1</v>
      </c>
      <c r="E819" s="19" t="s">
        <v>1419</v>
      </c>
      <c r="F819" s="22">
        <v>590</v>
      </c>
      <c r="G819" s="23"/>
    </row>
    <row r="820" ht="15" customHeight="1" spans="1:7">
      <c r="A820" s="19">
        <v>821</v>
      </c>
      <c r="B820" s="20" t="s">
        <v>11</v>
      </c>
      <c r="C820" s="15" t="s">
        <v>1421</v>
      </c>
      <c r="D820" s="48">
        <v>1</v>
      </c>
      <c r="E820" s="19" t="s">
        <v>1422</v>
      </c>
      <c r="F820" s="22">
        <v>590</v>
      </c>
      <c r="G820" s="23"/>
    </row>
    <row r="821" ht="15" customHeight="1" spans="1:7">
      <c r="A821" s="19">
        <v>822</v>
      </c>
      <c r="B821" s="20" t="s">
        <v>11</v>
      </c>
      <c r="C821" s="15" t="s">
        <v>1423</v>
      </c>
      <c r="D821" s="48">
        <v>1</v>
      </c>
      <c r="E821" s="19" t="s">
        <v>1422</v>
      </c>
      <c r="F821" s="22">
        <v>590</v>
      </c>
      <c r="G821" s="23"/>
    </row>
    <row r="822" ht="15" customHeight="1" spans="1:7">
      <c r="A822" s="19">
        <v>823</v>
      </c>
      <c r="B822" s="20" t="s">
        <v>11</v>
      </c>
      <c r="C822" s="15" t="s">
        <v>1424</v>
      </c>
      <c r="D822" s="48">
        <v>1</v>
      </c>
      <c r="E822" s="19" t="s">
        <v>1425</v>
      </c>
      <c r="F822" s="22">
        <v>590</v>
      </c>
      <c r="G822" s="23"/>
    </row>
    <row r="823" ht="15" customHeight="1" spans="1:7">
      <c r="A823" s="19">
        <v>824</v>
      </c>
      <c r="B823" s="20" t="s">
        <v>11</v>
      </c>
      <c r="C823" s="15" t="s">
        <v>1426</v>
      </c>
      <c r="D823" s="48">
        <v>1</v>
      </c>
      <c r="E823" s="19" t="s">
        <v>1427</v>
      </c>
      <c r="F823" s="22">
        <v>590</v>
      </c>
      <c r="G823" s="23"/>
    </row>
    <row r="824" ht="15" customHeight="1" spans="1:7">
      <c r="A824" s="19">
        <v>825</v>
      </c>
      <c r="B824" s="20" t="s">
        <v>11</v>
      </c>
      <c r="C824" s="15" t="s">
        <v>1428</v>
      </c>
      <c r="D824" s="48">
        <v>1</v>
      </c>
      <c r="E824" s="19" t="s">
        <v>1427</v>
      </c>
      <c r="F824" s="22">
        <v>590</v>
      </c>
      <c r="G824" s="23"/>
    </row>
    <row r="825" ht="15" customHeight="1" spans="1:7">
      <c r="A825" s="19">
        <v>826</v>
      </c>
      <c r="B825" s="20" t="s">
        <v>11</v>
      </c>
      <c r="C825" s="15" t="s">
        <v>1429</v>
      </c>
      <c r="D825" s="48">
        <v>1</v>
      </c>
      <c r="E825" s="19" t="s">
        <v>1430</v>
      </c>
      <c r="F825" s="22">
        <v>590</v>
      </c>
      <c r="G825" s="23"/>
    </row>
    <row r="826" ht="15" customHeight="1" spans="1:7">
      <c r="A826" s="19">
        <v>827</v>
      </c>
      <c r="B826" s="20" t="s">
        <v>11</v>
      </c>
      <c r="C826" s="15" t="s">
        <v>1431</v>
      </c>
      <c r="D826" s="48">
        <v>1</v>
      </c>
      <c r="E826" s="19" t="s">
        <v>1432</v>
      </c>
      <c r="F826" s="22">
        <v>590</v>
      </c>
      <c r="G826" s="23"/>
    </row>
    <row r="827" ht="15" customHeight="1" spans="1:7">
      <c r="A827" s="19">
        <v>828</v>
      </c>
      <c r="B827" s="20" t="s">
        <v>11</v>
      </c>
      <c r="C827" s="15" t="s">
        <v>1433</v>
      </c>
      <c r="D827" s="48">
        <v>1</v>
      </c>
      <c r="E827" s="19" t="s">
        <v>1427</v>
      </c>
      <c r="F827" s="22">
        <v>590</v>
      </c>
      <c r="G827" s="23"/>
    </row>
    <row r="828" ht="15" customHeight="1" spans="1:7">
      <c r="A828" s="19">
        <v>829</v>
      </c>
      <c r="B828" s="20" t="s">
        <v>11</v>
      </c>
      <c r="C828" s="15" t="s">
        <v>1434</v>
      </c>
      <c r="D828" s="48">
        <v>1</v>
      </c>
      <c r="E828" s="19" t="s">
        <v>1435</v>
      </c>
      <c r="F828" s="22">
        <v>590</v>
      </c>
      <c r="G828" s="23"/>
    </row>
    <row r="829" ht="15" customHeight="1" spans="1:7">
      <c r="A829" s="19">
        <v>830</v>
      </c>
      <c r="B829" s="20" t="s">
        <v>11</v>
      </c>
      <c r="C829" s="15" t="s">
        <v>1436</v>
      </c>
      <c r="D829" s="48">
        <v>1</v>
      </c>
      <c r="E829" s="19" t="s">
        <v>1437</v>
      </c>
      <c r="F829" s="22">
        <v>590</v>
      </c>
      <c r="G829" s="23"/>
    </row>
    <row r="830" ht="15" customHeight="1" spans="1:7">
      <c r="A830" s="19">
        <v>831</v>
      </c>
      <c r="B830" s="20" t="s">
        <v>11</v>
      </c>
      <c r="C830" s="15" t="s">
        <v>1438</v>
      </c>
      <c r="D830" s="48">
        <v>1</v>
      </c>
      <c r="E830" s="19" t="s">
        <v>1432</v>
      </c>
      <c r="F830" s="22">
        <v>590</v>
      </c>
      <c r="G830" s="23"/>
    </row>
    <row r="831" ht="15" customHeight="1" spans="1:7">
      <c r="A831" s="19">
        <v>832</v>
      </c>
      <c r="B831" s="20" t="s">
        <v>11</v>
      </c>
      <c r="C831" s="15" t="s">
        <v>1439</v>
      </c>
      <c r="D831" s="48">
        <v>1</v>
      </c>
      <c r="E831" s="19" t="s">
        <v>1440</v>
      </c>
      <c r="F831" s="22">
        <v>590</v>
      </c>
      <c r="G831" s="74"/>
    </row>
    <row r="832" ht="15" customHeight="1" spans="1:7">
      <c r="A832" s="19">
        <v>833</v>
      </c>
      <c r="B832" s="20" t="s">
        <v>11</v>
      </c>
      <c r="C832" s="15" t="s">
        <v>1441</v>
      </c>
      <c r="D832" s="48">
        <v>1</v>
      </c>
      <c r="E832" s="19" t="s">
        <v>1442</v>
      </c>
      <c r="F832" s="22">
        <v>590</v>
      </c>
      <c r="G832" s="23"/>
    </row>
    <row r="833" ht="15" customHeight="1" spans="1:7">
      <c r="A833" s="19">
        <v>834</v>
      </c>
      <c r="B833" s="20" t="s">
        <v>11</v>
      </c>
      <c r="C833" s="15" t="s">
        <v>1443</v>
      </c>
      <c r="D833" s="48">
        <v>1</v>
      </c>
      <c r="E833" s="19" t="s">
        <v>1444</v>
      </c>
      <c r="F833" s="22">
        <v>590</v>
      </c>
      <c r="G833" s="23"/>
    </row>
    <row r="834" ht="15" customHeight="1" spans="1:7">
      <c r="A834" s="19">
        <v>835</v>
      </c>
      <c r="B834" s="20" t="s">
        <v>12</v>
      </c>
      <c r="C834" s="15" t="s">
        <v>1445</v>
      </c>
      <c r="D834" s="24">
        <v>1</v>
      </c>
      <c r="E834" s="23" t="s">
        <v>1446</v>
      </c>
      <c r="F834" s="22">
        <v>590</v>
      </c>
      <c r="G834" s="23"/>
    </row>
    <row r="835" ht="15" customHeight="1" spans="1:7">
      <c r="A835" s="19">
        <v>836</v>
      </c>
      <c r="B835" s="20" t="s">
        <v>12</v>
      </c>
      <c r="C835" s="15" t="s">
        <v>1447</v>
      </c>
      <c r="D835" s="24">
        <v>1</v>
      </c>
      <c r="E835" s="23" t="s">
        <v>1448</v>
      </c>
      <c r="F835" s="22">
        <v>590</v>
      </c>
      <c r="G835" s="23"/>
    </row>
    <row r="836" ht="15" customHeight="1" spans="1:7">
      <c r="A836" s="19">
        <v>837</v>
      </c>
      <c r="B836" s="20" t="s">
        <v>12</v>
      </c>
      <c r="C836" s="15" t="s">
        <v>1449</v>
      </c>
      <c r="D836" s="24">
        <v>1</v>
      </c>
      <c r="E836" s="23" t="s">
        <v>1448</v>
      </c>
      <c r="F836" s="22">
        <v>590</v>
      </c>
      <c r="G836" s="23"/>
    </row>
    <row r="837" ht="15" customHeight="1" spans="1:7">
      <c r="A837" s="19">
        <v>838</v>
      </c>
      <c r="B837" s="20" t="s">
        <v>12</v>
      </c>
      <c r="C837" s="15" t="s">
        <v>1450</v>
      </c>
      <c r="D837" s="24">
        <v>1</v>
      </c>
      <c r="E837" s="23" t="s">
        <v>1451</v>
      </c>
      <c r="F837" s="22">
        <v>590</v>
      </c>
      <c r="G837" s="23"/>
    </row>
    <row r="838" ht="15" customHeight="1" spans="1:7">
      <c r="A838" s="19">
        <v>839</v>
      </c>
      <c r="B838" s="20" t="s">
        <v>12</v>
      </c>
      <c r="C838" s="15" t="s">
        <v>1452</v>
      </c>
      <c r="D838" s="24">
        <v>1</v>
      </c>
      <c r="E838" s="23" t="s">
        <v>1453</v>
      </c>
      <c r="F838" s="22">
        <v>590</v>
      </c>
      <c r="G838" s="23"/>
    </row>
    <row r="839" ht="15" customHeight="1" spans="1:7">
      <c r="A839" s="19">
        <v>840</v>
      </c>
      <c r="B839" s="20" t="s">
        <v>12</v>
      </c>
      <c r="C839" s="15" t="s">
        <v>1454</v>
      </c>
      <c r="D839" s="24">
        <v>1</v>
      </c>
      <c r="E839" s="23" t="s">
        <v>1455</v>
      </c>
      <c r="F839" s="22">
        <v>590</v>
      </c>
      <c r="G839" s="23"/>
    </row>
    <row r="840" ht="15" customHeight="1" spans="1:7">
      <c r="A840" s="19">
        <v>841</v>
      </c>
      <c r="B840" s="20" t="s">
        <v>12</v>
      </c>
      <c r="C840" s="15" t="s">
        <v>1456</v>
      </c>
      <c r="D840" s="24">
        <v>1</v>
      </c>
      <c r="E840" s="23" t="s">
        <v>1457</v>
      </c>
      <c r="F840" s="22">
        <v>590</v>
      </c>
      <c r="G840" s="23"/>
    </row>
    <row r="841" ht="15" customHeight="1" spans="1:7">
      <c r="A841" s="19">
        <v>842</v>
      </c>
      <c r="B841" s="20" t="s">
        <v>12</v>
      </c>
      <c r="C841" s="15" t="s">
        <v>1458</v>
      </c>
      <c r="D841" s="24">
        <v>1</v>
      </c>
      <c r="E841" s="23" t="s">
        <v>1459</v>
      </c>
      <c r="F841" s="22">
        <v>590</v>
      </c>
      <c r="G841" s="23"/>
    </row>
    <row r="842" ht="15" customHeight="1" spans="1:7">
      <c r="A842" s="19">
        <v>843</v>
      </c>
      <c r="B842" s="20" t="s">
        <v>12</v>
      </c>
      <c r="C842" s="15" t="s">
        <v>1460</v>
      </c>
      <c r="D842" s="24">
        <v>1</v>
      </c>
      <c r="E842" s="23" t="s">
        <v>1461</v>
      </c>
      <c r="F842" s="22">
        <v>590</v>
      </c>
      <c r="G842" s="23"/>
    </row>
    <row r="843" ht="15" customHeight="1" spans="1:7">
      <c r="A843" s="19">
        <v>844</v>
      </c>
      <c r="B843" s="20" t="s">
        <v>12</v>
      </c>
      <c r="C843" s="15" t="s">
        <v>1462</v>
      </c>
      <c r="D843" s="24">
        <v>1</v>
      </c>
      <c r="E843" s="23" t="s">
        <v>1461</v>
      </c>
      <c r="F843" s="22">
        <v>590</v>
      </c>
      <c r="G843" s="23"/>
    </row>
    <row r="844" ht="15" customHeight="1" spans="1:7">
      <c r="A844" s="19">
        <v>845</v>
      </c>
      <c r="B844" s="20" t="s">
        <v>12</v>
      </c>
      <c r="C844" s="15" t="s">
        <v>1463</v>
      </c>
      <c r="D844" s="24">
        <v>1</v>
      </c>
      <c r="E844" s="23" t="s">
        <v>1464</v>
      </c>
      <c r="F844" s="22">
        <v>590</v>
      </c>
      <c r="G844" s="23"/>
    </row>
    <row r="845" ht="15" customHeight="1" spans="1:7">
      <c r="A845" s="19">
        <v>846</v>
      </c>
      <c r="B845" s="20" t="s">
        <v>12</v>
      </c>
      <c r="C845" s="15" t="s">
        <v>1465</v>
      </c>
      <c r="D845" s="24">
        <v>1</v>
      </c>
      <c r="E845" s="23" t="s">
        <v>1466</v>
      </c>
      <c r="F845" s="22">
        <v>590</v>
      </c>
      <c r="G845" s="23"/>
    </row>
    <row r="846" ht="15" customHeight="1" spans="1:7">
      <c r="A846" s="19">
        <v>847</v>
      </c>
      <c r="B846" s="20" t="s">
        <v>12</v>
      </c>
      <c r="C846" s="15" t="s">
        <v>1467</v>
      </c>
      <c r="D846" s="24">
        <v>1</v>
      </c>
      <c r="E846" s="23" t="s">
        <v>1468</v>
      </c>
      <c r="F846" s="22">
        <v>590</v>
      </c>
      <c r="G846" s="23"/>
    </row>
    <row r="847" ht="15" customHeight="1" spans="1:7">
      <c r="A847" s="19">
        <v>848</v>
      </c>
      <c r="B847" s="20" t="s">
        <v>12</v>
      </c>
      <c r="C847" s="15" t="s">
        <v>1469</v>
      </c>
      <c r="D847" s="24">
        <v>1</v>
      </c>
      <c r="E847" s="23" t="s">
        <v>1470</v>
      </c>
      <c r="F847" s="22">
        <v>590</v>
      </c>
      <c r="G847" s="23"/>
    </row>
    <row r="848" ht="15" customHeight="1" spans="1:7">
      <c r="A848" s="19">
        <v>849</v>
      </c>
      <c r="B848" s="20" t="s">
        <v>12</v>
      </c>
      <c r="C848" s="15" t="s">
        <v>1471</v>
      </c>
      <c r="D848" s="24">
        <v>1</v>
      </c>
      <c r="E848" s="23" t="s">
        <v>1472</v>
      </c>
      <c r="F848" s="22">
        <v>590</v>
      </c>
      <c r="G848" s="23"/>
    </row>
    <row r="849" ht="15" customHeight="1" spans="1:7">
      <c r="A849" s="19">
        <v>850</v>
      </c>
      <c r="B849" s="20" t="s">
        <v>12</v>
      </c>
      <c r="C849" s="15" t="s">
        <v>1473</v>
      </c>
      <c r="D849" s="24">
        <v>1</v>
      </c>
      <c r="E849" s="23" t="s">
        <v>1474</v>
      </c>
      <c r="F849" s="22">
        <v>590</v>
      </c>
      <c r="G849" s="23"/>
    </row>
    <row r="850" ht="15" customHeight="1" spans="1:7">
      <c r="A850" s="19">
        <v>851</v>
      </c>
      <c r="B850" s="20" t="s">
        <v>12</v>
      </c>
      <c r="C850" s="15" t="s">
        <v>1475</v>
      </c>
      <c r="D850" s="24">
        <v>1</v>
      </c>
      <c r="E850" s="23" t="s">
        <v>1476</v>
      </c>
      <c r="F850" s="22">
        <v>590</v>
      </c>
      <c r="G850" s="23"/>
    </row>
    <row r="851" ht="15" customHeight="1" spans="1:7">
      <c r="A851" s="19">
        <v>852</v>
      </c>
      <c r="B851" s="20" t="s">
        <v>12</v>
      </c>
      <c r="C851" s="15" t="s">
        <v>1477</v>
      </c>
      <c r="D851" s="24">
        <v>1</v>
      </c>
      <c r="E851" s="23" t="s">
        <v>1478</v>
      </c>
      <c r="F851" s="22">
        <v>590</v>
      </c>
      <c r="G851" s="23"/>
    </row>
    <row r="852" ht="15" customHeight="1" spans="1:7">
      <c r="A852" s="19">
        <v>853</v>
      </c>
      <c r="B852" s="20" t="s">
        <v>12</v>
      </c>
      <c r="C852" s="15" t="s">
        <v>1479</v>
      </c>
      <c r="D852" s="24">
        <v>1</v>
      </c>
      <c r="E852" s="23" t="s">
        <v>1478</v>
      </c>
      <c r="F852" s="22">
        <v>590</v>
      </c>
      <c r="G852" s="23"/>
    </row>
    <row r="853" ht="15" customHeight="1" spans="1:7">
      <c r="A853" s="19">
        <v>854</v>
      </c>
      <c r="B853" s="20" t="s">
        <v>12</v>
      </c>
      <c r="C853" s="15" t="s">
        <v>1480</v>
      </c>
      <c r="D853" s="24">
        <v>1</v>
      </c>
      <c r="E853" s="23" t="s">
        <v>1481</v>
      </c>
      <c r="F853" s="22">
        <v>590</v>
      </c>
      <c r="G853" s="23"/>
    </row>
    <row r="854" ht="15" customHeight="1" spans="1:7">
      <c r="A854" s="19">
        <v>855</v>
      </c>
      <c r="B854" s="20" t="s">
        <v>12</v>
      </c>
      <c r="C854" s="15" t="s">
        <v>1482</v>
      </c>
      <c r="D854" s="24">
        <v>1</v>
      </c>
      <c r="E854" s="23" t="s">
        <v>1483</v>
      </c>
      <c r="F854" s="22">
        <v>590</v>
      </c>
      <c r="G854" s="23"/>
    </row>
    <row r="855" ht="15" customHeight="1" spans="1:7">
      <c r="A855" s="19">
        <v>856</v>
      </c>
      <c r="B855" s="20" t="s">
        <v>12</v>
      </c>
      <c r="C855" s="15" t="s">
        <v>1484</v>
      </c>
      <c r="D855" s="24">
        <v>1</v>
      </c>
      <c r="E855" s="23" t="s">
        <v>1485</v>
      </c>
      <c r="F855" s="22">
        <v>590</v>
      </c>
      <c r="G855" s="23"/>
    </row>
    <row r="856" ht="15" customHeight="1" spans="1:7">
      <c r="A856" s="19">
        <v>857</v>
      </c>
      <c r="B856" s="20" t="s">
        <v>12</v>
      </c>
      <c r="C856" s="15" t="s">
        <v>1486</v>
      </c>
      <c r="D856" s="24">
        <v>1</v>
      </c>
      <c r="E856" s="23" t="s">
        <v>1487</v>
      </c>
      <c r="F856" s="22">
        <v>590</v>
      </c>
      <c r="G856" s="23"/>
    </row>
    <row r="857" ht="15" customHeight="1" spans="1:7">
      <c r="A857" s="19">
        <v>858</v>
      </c>
      <c r="B857" s="20" t="s">
        <v>12</v>
      </c>
      <c r="C857" s="15" t="s">
        <v>1488</v>
      </c>
      <c r="D857" s="24">
        <v>1</v>
      </c>
      <c r="E857" s="23" t="s">
        <v>1489</v>
      </c>
      <c r="F857" s="22">
        <v>590</v>
      </c>
      <c r="G857" s="23"/>
    </row>
    <row r="858" ht="15" customHeight="1" spans="1:7">
      <c r="A858" s="19">
        <v>859</v>
      </c>
      <c r="B858" s="20" t="s">
        <v>12</v>
      </c>
      <c r="C858" s="15" t="s">
        <v>1490</v>
      </c>
      <c r="D858" s="24">
        <v>1</v>
      </c>
      <c r="E858" s="23" t="s">
        <v>1491</v>
      </c>
      <c r="F858" s="22">
        <v>590</v>
      </c>
      <c r="G858" s="23"/>
    </row>
    <row r="859" ht="15" customHeight="1" spans="1:7">
      <c r="A859" s="19">
        <v>860</v>
      </c>
      <c r="B859" s="20" t="s">
        <v>12</v>
      </c>
      <c r="C859" s="15" t="s">
        <v>1492</v>
      </c>
      <c r="D859" s="24">
        <v>1</v>
      </c>
      <c r="E859" s="23" t="s">
        <v>1493</v>
      </c>
      <c r="F859" s="22">
        <v>590</v>
      </c>
      <c r="G859" s="23"/>
    </row>
    <row r="860" ht="15" customHeight="1" spans="1:7">
      <c r="A860" s="19">
        <v>861</v>
      </c>
      <c r="B860" s="20" t="s">
        <v>12</v>
      </c>
      <c r="C860" s="15" t="s">
        <v>1494</v>
      </c>
      <c r="D860" s="24">
        <v>1</v>
      </c>
      <c r="E860" s="23" t="s">
        <v>1495</v>
      </c>
      <c r="F860" s="22">
        <v>590</v>
      </c>
      <c r="G860" s="23"/>
    </row>
    <row r="861" ht="15" customHeight="1" spans="1:7">
      <c r="A861" s="19">
        <v>862</v>
      </c>
      <c r="B861" s="20" t="s">
        <v>12</v>
      </c>
      <c r="C861" s="15" t="s">
        <v>1496</v>
      </c>
      <c r="D861" s="24">
        <v>1</v>
      </c>
      <c r="E861" s="23" t="s">
        <v>1497</v>
      </c>
      <c r="F861" s="22">
        <v>590</v>
      </c>
      <c r="G861" s="23"/>
    </row>
    <row r="862" ht="15" customHeight="1" spans="1:7">
      <c r="A862" s="19">
        <v>863</v>
      </c>
      <c r="B862" s="20" t="s">
        <v>12</v>
      </c>
      <c r="C862" s="15" t="s">
        <v>1498</v>
      </c>
      <c r="D862" s="24">
        <v>1</v>
      </c>
      <c r="E862" s="23" t="s">
        <v>1497</v>
      </c>
      <c r="F862" s="22">
        <v>590</v>
      </c>
      <c r="G862" s="23"/>
    </row>
    <row r="863" ht="15" customHeight="1" spans="1:7">
      <c r="A863" s="19">
        <v>864</v>
      </c>
      <c r="B863" s="20" t="s">
        <v>12</v>
      </c>
      <c r="C863" s="15" t="s">
        <v>1499</v>
      </c>
      <c r="D863" s="24">
        <v>1</v>
      </c>
      <c r="E863" s="23" t="s">
        <v>1497</v>
      </c>
      <c r="F863" s="22">
        <v>590</v>
      </c>
      <c r="G863" s="23"/>
    </row>
    <row r="864" ht="15" customHeight="1" spans="1:7">
      <c r="A864" s="19">
        <v>865</v>
      </c>
      <c r="B864" s="20" t="s">
        <v>12</v>
      </c>
      <c r="C864" s="15" t="s">
        <v>1500</v>
      </c>
      <c r="D864" s="24">
        <v>1</v>
      </c>
      <c r="E864" s="23" t="s">
        <v>1501</v>
      </c>
      <c r="F864" s="22">
        <v>590</v>
      </c>
      <c r="G864" s="23"/>
    </row>
    <row r="865" ht="15" customHeight="1" spans="1:7">
      <c r="A865" s="19">
        <v>866</v>
      </c>
      <c r="B865" s="20" t="s">
        <v>12</v>
      </c>
      <c r="C865" s="15" t="s">
        <v>1502</v>
      </c>
      <c r="D865" s="24">
        <v>1</v>
      </c>
      <c r="E865" s="23" t="s">
        <v>1503</v>
      </c>
      <c r="F865" s="22">
        <v>590</v>
      </c>
      <c r="G865" s="23"/>
    </row>
    <row r="866" ht="15" customHeight="1" spans="1:7">
      <c r="A866" s="19">
        <v>867</v>
      </c>
      <c r="B866" s="20" t="s">
        <v>12</v>
      </c>
      <c r="C866" s="15" t="s">
        <v>1504</v>
      </c>
      <c r="D866" s="24">
        <v>1</v>
      </c>
      <c r="E866" s="23" t="s">
        <v>1505</v>
      </c>
      <c r="F866" s="22">
        <v>590</v>
      </c>
      <c r="G866" s="23"/>
    </row>
    <row r="867" ht="15" customHeight="1" spans="1:7">
      <c r="A867" s="19">
        <v>868</v>
      </c>
      <c r="B867" s="20" t="s">
        <v>12</v>
      </c>
      <c r="C867" s="15" t="s">
        <v>1506</v>
      </c>
      <c r="D867" s="24">
        <v>1</v>
      </c>
      <c r="E867" s="23" t="s">
        <v>1507</v>
      </c>
      <c r="F867" s="22">
        <v>590</v>
      </c>
      <c r="G867" s="23"/>
    </row>
    <row r="868" ht="15" customHeight="1" spans="1:7">
      <c r="A868" s="19">
        <v>869</v>
      </c>
      <c r="B868" s="20" t="s">
        <v>12</v>
      </c>
      <c r="C868" s="15" t="s">
        <v>1508</v>
      </c>
      <c r="D868" s="24">
        <v>1</v>
      </c>
      <c r="E868" s="23" t="s">
        <v>1507</v>
      </c>
      <c r="F868" s="22">
        <v>590</v>
      </c>
      <c r="G868" s="23"/>
    </row>
    <row r="869" ht="15" customHeight="1" spans="1:7">
      <c r="A869" s="19">
        <v>870</v>
      </c>
      <c r="B869" s="20" t="s">
        <v>12</v>
      </c>
      <c r="C869" s="15" t="s">
        <v>1509</v>
      </c>
      <c r="D869" s="24">
        <v>1</v>
      </c>
      <c r="E869" s="23" t="s">
        <v>1507</v>
      </c>
      <c r="F869" s="22">
        <v>590</v>
      </c>
      <c r="G869" s="23"/>
    </row>
    <row r="870" ht="15" customHeight="1" spans="1:7">
      <c r="A870" s="19">
        <v>871</v>
      </c>
      <c r="B870" s="20" t="s">
        <v>12</v>
      </c>
      <c r="C870" s="15" t="s">
        <v>1510</v>
      </c>
      <c r="D870" s="24">
        <v>1</v>
      </c>
      <c r="E870" s="23" t="s">
        <v>1511</v>
      </c>
      <c r="F870" s="22">
        <v>590</v>
      </c>
      <c r="G870" s="23"/>
    </row>
    <row r="871" ht="15" customHeight="1" spans="1:7">
      <c r="A871" s="19">
        <v>872</v>
      </c>
      <c r="B871" s="20" t="s">
        <v>12</v>
      </c>
      <c r="C871" s="15" t="s">
        <v>1512</v>
      </c>
      <c r="D871" s="24">
        <v>1</v>
      </c>
      <c r="E871" s="23" t="s">
        <v>1511</v>
      </c>
      <c r="F871" s="22">
        <v>590</v>
      </c>
      <c r="G871" s="23"/>
    </row>
    <row r="872" ht="15" customHeight="1" spans="1:7">
      <c r="A872" s="19">
        <v>873</v>
      </c>
      <c r="B872" s="20" t="s">
        <v>12</v>
      </c>
      <c r="C872" s="15" t="s">
        <v>1513</v>
      </c>
      <c r="D872" s="24">
        <v>1</v>
      </c>
      <c r="E872" s="23" t="s">
        <v>1511</v>
      </c>
      <c r="F872" s="22">
        <v>590</v>
      </c>
      <c r="G872" s="23"/>
    </row>
    <row r="873" ht="15" customHeight="1" spans="1:7">
      <c r="A873" s="19">
        <v>874</v>
      </c>
      <c r="B873" s="20" t="s">
        <v>12</v>
      </c>
      <c r="C873" s="15" t="s">
        <v>1514</v>
      </c>
      <c r="D873" s="24">
        <v>1</v>
      </c>
      <c r="E873" s="23" t="s">
        <v>1515</v>
      </c>
      <c r="F873" s="22">
        <v>590</v>
      </c>
      <c r="G873" s="23"/>
    </row>
    <row r="874" ht="15" customHeight="1" spans="1:7">
      <c r="A874" s="19">
        <v>875</v>
      </c>
      <c r="B874" s="20" t="s">
        <v>12</v>
      </c>
      <c r="C874" s="15" t="s">
        <v>1516</v>
      </c>
      <c r="D874" s="24">
        <v>1</v>
      </c>
      <c r="E874" s="23" t="s">
        <v>1517</v>
      </c>
      <c r="F874" s="22">
        <v>590</v>
      </c>
      <c r="G874" s="23"/>
    </row>
    <row r="875" ht="15" customHeight="1" spans="1:7">
      <c r="A875" s="19">
        <v>876</v>
      </c>
      <c r="B875" s="20" t="s">
        <v>12</v>
      </c>
      <c r="C875" s="15" t="s">
        <v>1518</v>
      </c>
      <c r="D875" s="24">
        <v>1</v>
      </c>
      <c r="E875" s="23" t="s">
        <v>1519</v>
      </c>
      <c r="F875" s="22">
        <v>590</v>
      </c>
      <c r="G875" s="23"/>
    </row>
    <row r="876" ht="15" customHeight="1" spans="1:7">
      <c r="A876" s="19">
        <v>877</v>
      </c>
      <c r="B876" s="20" t="s">
        <v>12</v>
      </c>
      <c r="C876" s="15" t="s">
        <v>1520</v>
      </c>
      <c r="D876" s="24">
        <v>1</v>
      </c>
      <c r="E876" s="23" t="s">
        <v>1521</v>
      </c>
      <c r="F876" s="22">
        <v>590</v>
      </c>
      <c r="G876" s="23"/>
    </row>
    <row r="877" ht="15" customHeight="1" spans="1:7">
      <c r="A877" s="19">
        <v>878</v>
      </c>
      <c r="B877" s="20" t="s">
        <v>12</v>
      </c>
      <c r="C877" s="15" t="s">
        <v>1522</v>
      </c>
      <c r="D877" s="24">
        <v>1</v>
      </c>
      <c r="E877" s="23" t="s">
        <v>1521</v>
      </c>
      <c r="F877" s="22">
        <v>590</v>
      </c>
      <c r="G877" s="23"/>
    </row>
    <row r="878" ht="15" customHeight="1" spans="1:7">
      <c r="A878" s="19">
        <v>879</v>
      </c>
      <c r="B878" s="20" t="s">
        <v>12</v>
      </c>
      <c r="C878" s="15" t="s">
        <v>1523</v>
      </c>
      <c r="D878" s="24">
        <v>1</v>
      </c>
      <c r="E878" s="23" t="s">
        <v>1524</v>
      </c>
      <c r="F878" s="22">
        <v>590</v>
      </c>
      <c r="G878" s="23"/>
    </row>
    <row r="879" ht="15" customHeight="1" spans="1:7">
      <c r="A879" s="19">
        <v>880</v>
      </c>
      <c r="B879" s="20" t="s">
        <v>12</v>
      </c>
      <c r="C879" s="15" t="s">
        <v>1525</v>
      </c>
      <c r="D879" s="24">
        <v>1</v>
      </c>
      <c r="E879" s="23" t="s">
        <v>1526</v>
      </c>
      <c r="F879" s="22">
        <v>590</v>
      </c>
      <c r="G879" s="23"/>
    </row>
    <row r="880" ht="15" customHeight="1" spans="1:7">
      <c r="A880" s="19">
        <v>881</v>
      </c>
      <c r="B880" s="20" t="s">
        <v>12</v>
      </c>
      <c r="C880" s="15" t="s">
        <v>1527</v>
      </c>
      <c r="D880" s="24">
        <v>1</v>
      </c>
      <c r="E880" s="23" t="s">
        <v>1528</v>
      </c>
      <c r="F880" s="22">
        <v>590</v>
      </c>
      <c r="G880" s="23"/>
    </row>
    <row r="881" ht="15" customHeight="1" spans="1:7">
      <c r="A881" s="19">
        <v>882</v>
      </c>
      <c r="B881" s="20" t="s">
        <v>12</v>
      </c>
      <c r="C881" s="15" t="s">
        <v>1529</v>
      </c>
      <c r="D881" s="24">
        <v>1</v>
      </c>
      <c r="E881" s="23" t="s">
        <v>1530</v>
      </c>
      <c r="F881" s="22">
        <v>590</v>
      </c>
      <c r="G881" s="23"/>
    </row>
    <row r="882" ht="15" customHeight="1" spans="1:7">
      <c r="A882" s="19">
        <v>883</v>
      </c>
      <c r="B882" s="20" t="s">
        <v>12</v>
      </c>
      <c r="C882" s="15" t="s">
        <v>1531</v>
      </c>
      <c r="D882" s="24">
        <v>1</v>
      </c>
      <c r="E882" s="23" t="s">
        <v>1530</v>
      </c>
      <c r="F882" s="22">
        <v>590</v>
      </c>
      <c r="G882" s="23"/>
    </row>
    <row r="883" ht="15" customHeight="1" spans="1:7">
      <c r="A883" s="19">
        <v>884</v>
      </c>
      <c r="B883" s="20" t="s">
        <v>12</v>
      </c>
      <c r="C883" s="15" t="s">
        <v>1532</v>
      </c>
      <c r="D883" s="24">
        <v>1</v>
      </c>
      <c r="E883" s="23" t="s">
        <v>1533</v>
      </c>
      <c r="F883" s="22">
        <v>590</v>
      </c>
      <c r="G883" s="23"/>
    </row>
    <row r="884" ht="15" customHeight="1" spans="1:7">
      <c r="A884" s="19">
        <v>885</v>
      </c>
      <c r="B884" s="20" t="s">
        <v>12</v>
      </c>
      <c r="C884" s="15" t="s">
        <v>1534</v>
      </c>
      <c r="D884" s="24">
        <v>1</v>
      </c>
      <c r="E884" s="23" t="s">
        <v>1535</v>
      </c>
      <c r="F884" s="22">
        <v>590</v>
      </c>
      <c r="G884" s="23"/>
    </row>
    <row r="885" ht="15" customHeight="1" spans="1:7">
      <c r="A885" s="19">
        <v>886</v>
      </c>
      <c r="B885" s="20" t="s">
        <v>12</v>
      </c>
      <c r="C885" s="15" t="s">
        <v>1536</v>
      </c>
      <c r="D885" s="24">
        <v>1</v>
      </c>
      <c r="E885" s="23" t="s">
        <v>1537</v>
      </c>
      <c r="F885" s="22">
        <v>590</v>
      </c>
      <c r="G885" s="23"/>
    </row>
    <row r="886" ht="15" customHeight="1" spans="1:7">
      <c r="A886" s="19">
        <v>887</v>
      </c>
      <c r="B886" s="20" t="s">
        <v>12</v>
      </c>
      <c r="C886" s="15" t="s">
        <v>1538</v>
      </c>
      <c r="D886" s="24">
        <v>1</v>
      </c>
      <c r="E886" s="23" t="s">
        <v>1539</v>
      </c>
      <c r="F886" s="22">
        <v>590</v>
      </c>
      <c r="G886" s="23"/>
    </row>
    <row r="887" ht="15" customHeight="1" spans="1:7">
      <c r="A887" s="19">
        <v>888</v>
      </c>
      <c r="B887" s="20" t="s">
        <v>12</v>
      </c>
      <c r="C887" s="15" t="s">
        <v>1540</v>
      </c>
      <c r="D887" s="24">
        <v>1</v>
      </c>
      <c r="E887" s="23" t="s">
        <v>1541</v>
      </c>
      <c r="F887" s="22">
        <v>590</v>
      </c>
      <c r="G887" s="23"/>
    </row>
    <row r="888" ht="15" customHeight="1" spans="1:7">
      <c r="A888" s="19">
        <v>889</v>
      </c>
      <c r="B888" s="20" t="s">
        <v>12</v>
      </c>
      <c r="C888" s="15" t="s">
        <v>1542</v>
      </c>
      <c r="D888" s="24">
        <v>1</v>
      </c>
      <c r="E888" s="23" t="s">
        <v>1541</v>
      </c>
      <c r="F888" s="22">
        <v>590</v>
      </c>
      <c r="G888" s="23"/>
    </row>
    <row r="889" ht="15" customHeight="1" spans="1:7">
      <c r="A889" s="19">
        <v>890</v>
      </c>
      <c r="B889" s="20" t="s">
        <v>12</v>
      </c>
      <c r="C889" s="15" t="s">
        <v>1543</v>
      </c>
      <c r="D889" s="24">
        <v>1</v>
      </c>
      <c r="E889" s="23" t="s">
        <v>1544</v>
      </c>
      <c r="F889" s="22">
        <v>590</v>
      </c>
      <c r="G889" s="23"/>
    </row>
    <row r="890" ht="15" customHeight="1" spans="1:7">
      <c r="A890" s="19">
        <v>891</v>
      </c>
      <c r="B890" s="20" t="s">
        <v>12</v>
      </c>
      <c r="C890" s="15" t="s">
        <v>1545</v>
      </c>
      <c r="D890" s="24">
        <v>1</v>
      </c>
      <c r="E890" s="23" t="s">
        <v>1546</v>
      </c>
      <c r="F890" s="22">
        <v>590</v>
      </c>
      <c r="G890" s="23"/>
    </row>
    <row r="891" ht="15" customHeight="1" spans="1:7">
      <c r="A891" s="19">
        <v>892</v>
      </c>
      <c r="B891" s="20" t="s">
        <v>12</v>
      </c>
      <c r="C891" s="15" t="s">
        <v>1441</v>
      </c>
      <c r="D891" s="24">
        <v>1</v>
      </c>
      <c r="E891" s="23" t="s">
        <v>1547</v>
      </c>
      <c r="F891" s="22">
        <v>590</v>
      </c>
      <c r="G891" s="23"/>
    </row>
    <row r="892" ht="15" customHeight="1" spans="1:7">
      <c r="A892" s="19">
        <v>893</v>
      </c>
      <c r="B892" s="20" t="s">
        <v>12</v>
      </c>
      <c r="C892" s="15" t="s">
        <v>1548</v>
      </c>
      <c r="D892" s="24">
        <v>1</v>
      </c>
      <c r="E892" s="23" t="s">
        <v>1547</v>
      </c>
      <c r="F892" s="22">
        <v>590</v>
      </c>
      <c r="G892" s="23"/>
    </row>
    <row r="893" ht="15" customHeight="1" spans="1:7">
      <c r="A893" s="19">
        <v>894</v>
      </c>
      <c r="B893" s="20" t="s">
        <v>12</v>
      </c>
      <c r="C893" s="15" t="s">
        <v>1549</v>
      </c>
      <c r="D893" s="24">
        <v>1</v>
      </c>
      <c r="E893" s="23" t="s">
        <v>1550</v>
      </c>
      <c r="F893" s="22">
        <v>590</v>
      </c>
      <c r="G893" s="23"/>
    </row>
    <row r="894" ht="15" customHeight="1" spans="1:7">
      <c r="A894" s="19">
        <v>895</v>
      </c>
      <c r="B894" s="20" t="s">
        <v>12</v>
      </c>
      <c r="C894" s="15" t="s">
        <v>1551</v>
      </c>
      <c r="D894" s="24">
        <v>1</v>
      </c>
      <c r="E894" s="23" t="s">
        <v>1552</v>
      </c>
      <c r="F894" s="22">
        <v>590</v>
      </c>
      <c r="G894" s="23"/>
    </row>
    <row r="895" ht="15" customHeight="1" spans="1:7">
      <c r="A895" s="19">
        <v>896</v>
      </c>
      <c r="B895" s="20" t="s">
        <v>12</v>
      </c>
      <c r="C895" s="15" t="s">
        <v>1553</v>
      </c>
      <c r="D895" s="24">
        <v>1</v>
      </c>
      <c r="E895" s="23" t="s">
        <v>1554</v>
      </c>
      <c r="F895" s="22">
        <v>590</v>
      </c>
      <c r="G895" s="23"/>
    </row>
    <row r="896" ht="15" customHeight="1" spans="1:7">
      <c r="A896" s="19">
        <v>897</v>
      </c>
      <c r="B896" s="20" t="s">
        <v>12</v>
      </c>
      <c r="C896" s="15" t="s">
        <v>1555</v>
      </c>
      <c r="D896" s="24">
        <v>1</v>
      </c>
      <c r="E896" s="23" t="s">
        <v>1554</v>
      </c>
      <c r="F896" s="22">
        <v>590</v>
      </c>
      <c r="G896" s="23"/>
    </row>
    <row r="897" ht="15" customHeight="1" spans="1:7">
      <c r="A897" s="19">
        <v>898</v>
      </c>
      <c r="B897" s="20" t="s">
        <v>12</v>
      </c>
      <c r="C897" s="15" t="s">
        <v>1556</v>
      </c>
      <c r="D897" s="24">
        <v>1</v>
      </c>
      <c r="E897" s="23" t="s">
        <v>1557</v>
      </c>
      <c r="F897" s="22">
        <v>590</v>
      </c>
      <c r="G897" s="23"/>
    </row>
    <row r="898" ht="15" customHeight="1" spans="1:7">
      <c r="A898" s="19">
        <v>899</v>
      </c>
      <c r="B898" s="20" t="s">
        <v>12</v>
      </c>
      <c r="C898" s="15" t="s">
        <v>1558</v>
      </c>
      <c r="D898" s="24">
        <v>1</v>
      </c>
      <c r="E898" s="23" t="s">
        <v>1557</v>
      </c>
      <c r="F898" s="22">
        <v>590</v>
      </c>
      <c r="G898" s="23"/>
    </row>
    <row r="899" ht="15" customHeight="1" spans="1:7">
      <c r="A899" s="19">
        <v>900</v>
      </c>
      <c r="B899" s="20" t="s">
        <v>12</v>
      </c>
      <c r="C899" s="15" t="s">
        <v>1559</v>
      </c>
      <c r="D899" s="24">
        <v>1</v>
      </c>
      <c r="E899" s="23" t="s">
        <v>1560</v>
      </c>
      <c r="F899" s="22">
        <v>590</v>
      </c>
      <c r="G899" s="23"/>
    </row>
    <row r="900" ht="15" customHeight="1" spans="1:7">
      <c r="A900" s="19">
        <v>901</v>
      </c>
      <c r="B900" s="20" t="s">
        <v>12</v>
      </c>
      <c r="C900" s="15" t="s">
        <v>1561</v>
      </c>
      <c r="D900" s="24">
        <v>1</v>
      </c>
      <c r="E900" s="23" t="s">
        <v>1560</v>
      </c>
      <c r="F900" s="22">
        <v>590</v>
      </c>
      <c r="G900" s="23"/>
    </row>
    <row r="901" ht="15" customHeight="1" spans="1:7">
      <c r="A901" s="19">
        <v>902</v>
      </c>
      <c r="B901" s="20" t="s">
        <v>12</v>
      </c>
      <c r="C901" s="15" t="s">
        <v>1562</v>
      </c>
      <c r="D901" s="24">
        <v>1</v>
      </c>
      <c r="E901" s="23" t="s">
        <v>1560</v>
      </c>
      <c r="F901" s="22">
        <v>590</v>
      </c>
      <c r="G901" s="23"/>
    </row>
    <row r="902" ht="15" customHeight="1" spans="1:7">
      <c r="A902" s="19">
        <v>903</v>
      </c>
      <c r="B902" s="20" t="s">
        <v>12</v>
      </c>
      <c r="C902" s="15" t="s">
        <v>1563</v>
      </c>
      <c r="D902" s="24">
        <v>1</v>
      </c>
      <c r="E902" s="23" t="s">
        <v>1564</v>
      </c>
      <c r="F902" s="22">
        <v>590</v>
      </c>
      <c r="G902" s="23"/>
    </row>
    <row r="903" ht="15" customHeight="1" spans="1:7">
      <c r="A903" s="19">
        <v>904</v>
      </c>
      <c r="B903" s="20" t="s">
        <v>12</v>
      </c>
      <c r="C903" s="15" t="s">
        <v>1565</v>
      </c>
      <c r="D903" s="24">
        <v>1</v>
      </c>
      <c r="E903" s="23" t="s">
        <v>1566</v>
      </c>
      <c r="F903" s="22">
        <v>590</v>
      </c>
      <c r="G903" s="23"/>
    </row>
    <row r="904" ht="15" customHeight="1" spans="1:7">
      <c r="A904" s="19">
        <v>905</v>
      </c>
      <c r="B904" s="20" t="s">
        <v>12</v>
      </c>
      <c r="C904" s="15" t="s">
        <v>1567</v>
      </c>
      <c r="D904" s="24">
        <v>1</v>
      </c>
      <c r="E904" s="23" t="s">
        <v>1568</v>
      </c>
      <c r="F904" s="22">
        <v>590</v>
      </c>
      <c r="G904" s="23"/>
    </row>
    <row r="905" ht="15" customHeight="1" spans="1:7">
      <c r="A905" s="19">
        <v>906</v>
      </c>
      <c r="B905" s="20" t="s">
        <v>12</v>
      </c>
      <c r="C905" s="15" t="s">
        <v>1569</v>
      </c>
      <c r="D905" s="24">
        <v>1</v>
      </c>
      <c r="E905" s="23" t="s">
        <v>1570</v>
      </c>
      <c r="F905" s="22">
        <v>590</v>
      </c>
      <c r="G905" s="23"/>
    </row>
    <row r="906" ht="15" customHeight="1" spans="1:7">
      <c r="A906" s="19">
        <v>907</v>
      </c>
      <c r="B906" s="20" t="s">
        <v>12</v>
      </c>
      <c r="C906" s="15" t="s">
        <v>1571</v>
      </c>
      <c r="D906" s="24">
        <v>1</v>
      </c>
      <c r="E906" s="23" t="s">
        <v>1572</v>
      </c>
      <c r="F906" s="22">
        <v>590</v>
      </c>
      <c r="G906" s="23"/>
    </row>
    <row r="907" ht="15" customHeight="1" spans="1:7">
      <c r="A907" s="19">
        <v>908</v>
      </c>
      <c r="B907" s="20" t="s">
        <v>12</v>
      </c>
      <c r="C907" s="15" t="s">
        <v>1573</v>
      </c>
      <c r="D907" s="24">
        <v>1</v>
      </c>
      <c r="E907" s="23" t="s">
        <v>1574</v>
      </c>
      <c r="F907" s="22">
        <v>590</v>
      </c>
      <c r="G907" s="23"/>
    </row>
    <row r="908" ht="15" customHeight="1" spans="1:7">
      <c r="A908" s="19">
        <v>909</v>
      </c>
      <c r="B908" s="20" t="s">
        <v>12</v>
      </c>
      <c r="C908" s="15" t="s">
        <v>1575</v>
      </c>
      <c r="D908" s="24">
        <v>1</v>
      </c>
      <c r="E908" s="23" t="s">
        <v>1576</v>
      </c>
      <c r="F908" s="22">
        <v>590</v>
      </c>
      <c r="G908" s="23"/>
    </row>
    <row r="909" ht="15" customHeight="1" spans="1:7">
      <c r="A909" s="19">
        <v>910</v>
      </c>
      <c r="B909" s="20" t="s">
        <v>12</v>
      </c>
      <c r="C909" s="15" t="s">
        <v>1577</v>
      </c>
      <c r="D909" s="24">
        <v>1</v>
      </c>
      <c r="E909" s="23" t="s">
        <v>1578</v>
      </c>
      <c r="F909" s="22">
        <v>590</v>
      </c>
      <c r="G909" s="23"/>
    </row>
    <row r="910" ht="15" customHeight="1" spans="1:7">
      <c r="A910" s="19">
        <v>911</v>
      </c>
      <c r="B910" s="20" t="s">
        <v>12</v>
      </c>
      <c r="C910" s="15" t="s">
        <v>1579</v>
      </c>
      <c r="D910" s="24">
        <v>1</v>
      </c>
      <c r="E910" s="23" t="s">
        <v>1580</v>
      </c>
      <c r="F910" s="22">
        <v>590</v>
      </c>
      <c r="G910" s="23"/>
    </row>
    <row r="911" ht="15" customHeight="1" spans="1:7">
      <c r="A911" s="19">
        <v>912</v>
      </c>
      <c r="B911" s="20" t="s">
        <v>12</v>
      </c>
      <c r="C911" s="15" t="s">
        <v>1581</v>
      </c>
      <c r="D911" s="24">
        <v>1</v>
      </c>
      <c r="E911" s="23" t="s">
        <v>1582</v>
      </c>
      <c r="F911" s="22">
        <v>590</v>
      </c>
      <c r="G911" s="23"/>
    </row>
    <row r="912" ht="15" customHeight="1" spans="1:7">
      <c r="A912" s="19">
        <v>913</v>
      </c>
      <c r="B912" s="20" t="s">
        <v>12</v>
      </c>
      <c r="C912" s="15" t="s">
        <v>1583</v>
      </c>
      <c r="D912" s="24">
        <v>1</v>
      </c>
      <c r="E912" s="23" t="s">
        <v>1584</v>
      </c>
      <c r="F912" s="22">
        <v>590</v>
      </c>
      <c r="G912" s="23"/>
    </row>
    <row r="913" ht="15" customHeight="1" spans="1:7">
      <c r="A913" s="19">
        <v>914</v>
      </c>
      <c r="B913" s="20" t="s">
        <v>12</v>
      </c>
      <c r="C913" s="15" t="s">
        <v>1585</v>
      </c>
      <c r="D913" s="24">
        <v>1</v>
      </c>
      <c r="E913" s="23" t="s">
        <v>1584</v>
      </c>
      <c r="F913" s="22">
        <v>590</v>
      </c>
      <c r="G913" s="23"/>
    </row>
    <row r="914" ht="15" customHeight="1" spans="1:7">
      <c r="A914" s="19">
        <v>915</v>
      </c>
      <c r="B914" s="20" t="s">
        <v>12</v>
      </c>
      <c r="C914" s="15" t="s">
        <v>1586</v>
      </c>
      <c r="D914" s="24">
        <v>1</v>
      </c>
      <c r="E914" s="23" t="s">
        <v>1584</v>
      </c>
      <c r="F914" s="22">
        <v>590</v>
      </c>
      <c r="G914" s="23"/>
    </row>
    <row r="915" ht="15" customHeight="1" spans="1:7">
      <c r="A915" s="19">
        <v>916</v>
      </c>
      <c r="B915" s="20" t="s">
        <v>12</v>
      </c>
      <c r="C915" s="15" t="s">
        <v>1587</v>
      </c>
      <c r="D915" s="24">
        <v>1</v>
      </c>
      <c r="E915" s="23" t="s">
        <v>1584</v>
      </c>
      <c r="F915" s="22">
        <v>590</v>
      </c>
      <c r="G915" s="23"/>
    </row>
    <row r="916" ht="15" customHeight="1" spans="1:7">
      <c r="A916" s="19">
        <v>917</v>
      </c>
      <c r="B916" s="20" t="s">
        <v>12</v>
      </c>
      <c r="C916" s="15" t="s">
        <v>1588</v>
      </c>
      <c r="D916" s="24">
        <v>1</v>
      </c>
      <c r="E916" s="23" t="s">
        <v>1589</v>
      </c>
      <c r="F916" s="22">
        <v>590</v>
      </c>
      <c r="G916" s="23"/>
    </row>
    <row r="917" ht="15" customHeight="1" spans="1:7">
      <c r="A917" s="19">
        <v>918</v>
      </c>
      <c r="B917" s="20" t="s">
        <v>12</v>
      </c>
      <c r="C917" s="15" t="s">
        <v>1590</v>
      </c>
      <c r="D917" s="24">
        <v>1</v>
      </c>
      <c r="E917" s="23" t="s">
        <v>1589</v>
      </c>
      <c r="F917" s="22">
        <v>590</v>
      </c>
      <c r="G917" s="23"/>
    </row>
    <row r="918" ht="15" customHeight="1" spans="1:7">
      <c r="A918" s="19">
        <v>919</v>
      </c>
      <c r="B918" s="20" t="s">
        <v>12</v>
      </c>
      <c r="C918" s="15" t="s">
        <v>1591</v>
      </c>
      <c r="D918" s="24">
        <v>1</v>
      </c>
      <c r="E918" s="23" t="s">
        <v>1589</v>
      </c>
      <c r="F918" s="22">
        <v>590</v>
      </c>
      <c r="G918" s="23"/>
    </row>
    <row r="919" ht="15" customHeight="1" spans="1:7">
      <c r="A919" s="19">
        <v>920</v>
      </c>
      <c r="B919" s="20" t="s">
        <v>12</v>
      </c>
      <c r="C919" s="15" t="s">
        <v>1592</v>
      </c>
      <c r="D919" s="24">
        <v>1</v>
      </c>
      <c r="E919" s="23" t="s">
        <v>1593</v>
      </c>
      <c r="F919" s="22">
        <v>590</v>
      </c>
      <c r="G919" s="23"/>
    </row>
    <row r="920" ht="15" customHeight="1" spans="1:7">
      <c r="A920" s="19">
        <v>921</v>
      </c>
      <c r="B920" s="20" t="s">
        <v>12</v>
      </c>
      <c r="C920" s="15" t="s">
        <v>1594</v>
      </c>
      <c r="D920" s="24">
        <v>1</v>
      </c>
      <c r="E920" s="23" t="s">
        <v>1595</v>
      </c>
      <c r="F920" s="22">
        <v>590</v>
      </c>
      <c r="G920" s="23"/>
    </row>
    <row r="921" ht="15" customHeight="1" spans="1:7">
      <c r="A921" s="19">
        <v>922</v>
      </c>
      <c r="B921" s="20" t="s">
        <v>12</v>
      </c>
      <c r="C921" s="15" t="s">
        <v>1596</v>
      </c>
      <c r="D921" s="24">
        <v>1</v>
      </c>
      <c r="E921" s="23" t="s">
        <v>1595</v>
      </c>
      <c r="F921" s="22">
        <v>590</v>
      </c>
      <c r="G921" s="23"/>
    </row>
    <row r="922" ht="15" customHeight="1" spans="1:7">
      <c r="A922" s="19">
        <v>923</v>
      </c>
      <c r="B922" s="20" t="s">
        <v>12</v>
      </c>
      <c r="C922" s="15" t="s">
        <v>1597</v>
      </c>
      <c r="D922" s="24">
        <v>1</v>
      </c>
      <c r="E922" s="23" t="s">
        <v>1598</v>
      </c>
      <c r="F922" s="22">
        <v>590</v>
      </c>
      <c r="G922" s="23"/>
    </row>
    <row r="923" ht="15" customHeight="1" spans="1:7">
      <c r="A923" s="19">
        <v>924</v>
      </c>
      <c r="B923" s="20" t="s">
        <v>12</v>
      </c>
      <c r="C923" s="15" t="s">
        <v>1599</v>
      </c>
      <c r="D923" s="24">
        <v>1</v>
      </c>
      <c r="E923" s="23" t="s">
        <v>1600</v>
      </c>
      <c r="F923" s="22">
        <v>590</v>
      </c>
      <c r="G923" s="23"/>
    </row>
    <row r="924" ht="15" customHeight="1" spans="1:7">
      <c r="A924" s="19">
        <v>925</v>
      </c>
      <c r="B924" s="20" t="s">
        <v>12</v>
      </c>
      <c r="C924" s="15" t="s">
        <v>1601</v>
      </c>
      <c r="D924" s="24">
        <v>1</v>
      </c>
      <c r="E924" s="23" t="s">
        <v>1602</v>
      </c>
      <c r="F924" s="22">
        <v>590</v>
      </c>
      <c r="G924" s="23"/>
    </row>
    <row r="925" ht="15" customHeight="1" spans="1:7">
      <c r="A925" s="19">
        <v>926</v>
      </c>
      <c r="B925" s="20" t="s">
        <v>12</v>
      </c>
      <c r="C925" s="15" t="s">
        <v>1603</v>
      </c>
      <c r="D925" s="24">
        <v>1</v>
      </c>
      <c r="E925" s="23" t="s">
        <v>1604</v>
      </c>
      <c r="F925" s="22">
        <v>590</v>
      </c>
      <c r="G925" s="23"/>
    </row>
    <row r="926" ht="15" customHeight="1" spans="1:7">
      <c r="A926" s="19">
        <v>927</v>
      </c>
      <c r="B926" s="20" t="s">
        <v>12</v>
      </c>
      <c r="C926" s="15" t="s">
        <v>1605</v>
      </c>
      <c r="D926" s="24">
        <v>1</v>
      </c>
      <c r="E926" s="23" t="s">
        <v>1606</v>
      </c>
      <c r="F926" s="22">
        <v>590</v>
      </c>
      <c r="G926" s="23"/>
    </row>
    <row r="927" ht="15" customHeight="1" spans="1:7">
      <c r="A927" s="19">
        <v>928</v>
      </c>
      <c r="B927" s="20" t="s">
        <v>12</v>
      </c>
      <c r="C927" s="15" t="s">
        <v>1607</v>
      </c>
      <c r="D927" s="24">
        <v>1</v>
      </c>
      <c r="E927" s="23" t="s">
        <v>1606</v>
      </c>
      <c r="F927" s="22">
        <v>590</v>
      </c>
      <c r="G927" s="23"/>
    </row>
    <row r="928" ht="15" customHeight="1" spans="1:7">
      <c r="A928" s="19">
        <v>929</v>
      </c>
      <c r="B928" s="20" t="s">
        <v>12</v>
      </c>
      <c r="C928" s="15" t="s">
        <v>1608</v>
      </c>
      <c r="D928" s="24">
        <v>1</v>
      </c>
      <c r="E928" s="23" t="s">
        <v>1609</v>
      </c>
      <c r="F928" s="22">
        <v>590</v>
      </c>
      <c r="G928" s="23"/>
    </row>
    <row r="929" ht="15" customHeight="1" spans="1:7">
      <c r="A929" s="19">
        <v>930</v>
      </c>
      <c r="B929" s="20" t="s">
        <v>12</v>
      </c>
      <c r="C929" s="15" t="s">
        <v>1610</v>
      </c>
      <c r="D929" s="24">
        <v>1</v>
      </c>
      <c r="E929" s="23" t="s">
        <v>1609</v>
      </c>
      <c r="F929" s="22">
        <v>590</v>
      </c>
      <c r="G929" s="23"/>
    </row>
    <row r="930" ht="15" customHeight="1" spans="1:7">
      <c r="A930" s="19">
        <v>931</v>
      </c>
      <c r="B930" s="20" t="s">
        <v>12</v>
      </c>
      <c r="C930" s="15" t="s">
        <v>1611</v>
      </c>
      <c r="D930" s="24">
        <v>1</v>
      </c>
      <c r="E930" s="23" t="s">
        <v>1612</v>
      </c>
      <c r="F930" s="22">
        <v>590</v>
      </c>
      <c r="G930" s="23"/>
    </row>
    <row r="931" ht="15" customHeight="1" spans="1:7">
      <c r="A931" s="19">
        <v>932</v>
      </c>
      <c r="B931" s="20" t="s">
        <v>12</v>
      </c>
      <c r="C931" s="15" t="s">
        <v>1613</v>
      </c>
      <c r="D931" s="24">
        <v>1</v>
      </c>
      <c r="E931" s="23" t="s">
        <v>1612</v>
      </c>
      <c r="F931" s="22">
        <v>590</v>
      </c>
      <c r="G931" s="23"/>
    </row>
    <row r="932" ht="15" customHeight="1" spans="1:7">
      <c r="A932" s="19">
        <v>933</v>
      </c>
      <c r="B932" s="20" t="s">
        <v>12</v>
      </c>
      <c r="C932" s="15" t="s">
        <v>1614</v>
      </c>
      <c r="D932" s="24">
        <v>1</v>
      </c>
      <c r="E932" s="23" t="s">
        <v>1615</v>
      </c>
      <c r="F932" s="22">
        <v>590</v>
      </c>
      <c r="G932" s="23"/>
    </row>
    <row r="933" ht="15" customHeight="1" spans="1:7">
      <c r="A933" s="19">
        <v>934</v>
      </c>
      <c r="B933" s="20" t="s">
        <v>12</v>
      </c>
      <c r="C933" s="15" t="s">
        <v>1616</v>
      </c>
      <c r="D933" s="24">
        <v>1</v>
      </c>
      <c r="E933" s="23" t="s">
        <v>1617</v>
      </c>
      <c r="F933" s="22">
        <v>590</v>
      </c>
      <c r="G933" s="23"/>
    </row>
    <row r="934" ht="15" customHeight="1" spans="1:7">
      <c r="A934" s="19">
        <v>935</v>
      </c>
      <c r="B934" s="20" t="s">
        <v>12</v>
      </c>
      <c r="C934" s="15" t="s">
        <v>1618</v>
      </c>
      <c r="D934" s="24">
        <v>1</v>
      </c>
      <c r="E934" s="23" t="s">
        <v>1617</v>
      </c>
      <c r="F934" s="22">
        <v>590</v>
      </c>
      <c r="G934" s="23"/>
    </row>
    <row r="935" ht="15" customHeight="1" spans="1:7">
      <c r="A935" s="19">
        <v>936</v>
      </c>
      <c r="B935" s="20" t="s">
        <v>12</v>
      </c>
      <c r="C935" s="15" t="s">
        <v>1619</v>
      </c>
      <c r="D935" s="24">
        <v>1</v>
      </c>
      <c r="E935" s="23" t="s">
        <v>1620</v>
      </c>
      <c r="F935" s="22">
        <v>590</v>
      </c>
      <c r="G935" s="23"/>
    </row>
    <row r="936" ht="15" customHeight="1" spans="1:7">
      <c r="A936" s="19">
        <v>937</v>
      </c>
      <c r="B936" s="20" t="s">
        <v>12</v>
      </c>
      <c r="C936" s="15" t="s">
        <v>1621</v>
      </c>
      <c r="D936" s="24">
        <v>1</v>
      </c>
      <c r="E936" s="23" t="s">
        <v>1620</v>
      </c>
      <c r="F936" s="22">
        <v>590</v>
      </c>
      <c r="G936" s="23"/>
    </row>
    <row r="937" ht="15" customHeight="1" spans="1:7">
      <c r="A937" s="19">
        <v>938</v>
      </c>
      <c r="B937" s="20" t="s">
        <v>12</v>
      </c>
      <c r="C937" s="15" t="s">
        <v>1622</v>
      </c>
      <c r="D937" s="24">
        <v>1</v>
      </c>
      <c r="E937" s="23" t="s">
        <v>1620</v>
      </c>
      <c r="F937" s="22">
        <v>590</v>
      </c>
      <c r="G937" s="23"/>
    </row>
    <row r="938" ht="15" customHeight="1" spans="1:7">
      <c r="A938" s="19">
        <v>939</v>
      </c>
      <c r="B938" s="20" t="s">
        <v>12</v>
      </c>
      <c r="C938" s="15" t="s">
        <v>1623</v>
      </c>
      <c r="D938" s="24">
        <v>1</v>
      </c>
      <c r="E938" s="23" t="s">
        <v>1624</v>
      </c>
      <c r="F938" s="22">
        <v>590</v>
      </c>
      <c r="G938" s="23"/>
    </row>
    <row r="939" ht="15" customHeight="1" spans="1:7">
      <c r="A939" s="19">
        <v>940</v>
      </c>
      <c r="B939" s="20" t="s">
        <v>12</v>
      </c>
      <c r="C939" s="15" t="s">
        <v>1625</v>
      </c>
      <c r="D939" s="24">
        <v>1</v>
      </c>
      <c r="E939" s="23" t="s">
        <v>1626</v>
      </c>
      <c r="F939" s="22">
        <v>590</v>
      </c>
      <c r="G939" s="23"/>
    </row>
    <row r="940" ht="15" customHeight="1" spans="1:7">
      <c r="A940" s="19">
        <v>941</v>
      </c>
      <c r="B940" s="20" t="s">
        <v>12</v>
      </c>
      <c r="C940" s="15" t="s">
        <v>1627</v>
      </c>
      <c r="D940" s="24">
        <v>1</v>
      </c>
      <c r="E940" s="23" t="s">
        <v>1628</v>
      </c>
      <c r="F940" s="22">
        <v>590</v>
      </c>
      <c r="G940" s="23"/>
    </row>
    <row r="941" ht="15" customHeight="1" spans="1:7">
      <c r="A941" s="19">
        <v>942</v>
      </c>
      <c r="B941" s="20" t="s">
        <v>12</v>
      </c>
      <c r="C941" s="15" t="s">
        <v>1629</v>
      </c>
      <c r="D941" s="24">
        <v>1</v>
      </c>
      <c r="E941" s="23" t="s">
        <v>1630</v>
      </c>
      <c r="F941" s="22">
        <v>590</v>
      </c>
      <c r="G941" s="23"/>
    </row>
    <row r="942" ht="15" customHeight="1" spans="1:7">
      <c r="A942" s="19">
        <v>943</v>
      </c>
      <c r="B942" s="20" t="s">
        <v>12</v>
      </c>
      <c r="C942" s="15" t="s">
        <v>1631</v>
      </c>
      <c r="D942" s="24">
        <v>1</v>
      </c>
      <c r="E942" s="23" t="s">
        <v>1632</v>
      </c>
      <c r="F942" s="22">
        <v>590</v>
      </c>
      <c r="G942" s="23"/>
    </row>
    <row r="943" ht="15" customHeight="1" spans="1:7">
      <c r="A943" s="19">
        <v>944</v>
      </c>
      <c r="B943" s="20" t="s">
        <v>12</v>
      </c>
      <c r="C943" s="15" t="s">
        <v>1633</v>
      </c>
      <c r="D943" s="24">
        <v>1</v>
      </c>
      <c r="E943" s="23" t="s">
        <v>1634</v>
      </c>
      <c r="F943" s="22">
        <v>590</v>
      </c>
      <c r="G943" s="23"/>
    </row>
    <row r="944" ht="15" customHeight="1" spans="1:7">
      <c r="A944" s="19">
        <v>945</v>
      </c>
      <c r="B944" s="20" t="s">
        <v>12</v>
      </c>
      <c r="C944" s="15" t="s">
        <v>1635</v>
      </c>
      <c r="D944" s="24">
        <v>1</v>
      </c>
      <c r="E944" s="23" t="s">
        <v>1634</v>
      </c>
      <c r="F944" s="22">
        <v>590</v>
      </c>
      <c r="G944" s="23"/>
    </row>
    <row r="945" ht="15" customHeight="1" spans="1:7">
      <c r="A945" s="19">
        <v>946</v>
      </c>
      <c r="B945" s="20" t="s">
        <v>12</v>
      </c>
      <c r="C945" s="15" t="s">
        <v>1636</v>
      </c>
      <c r="D945" s="24">
        <v>1</v>
      </c>
      <c r="E945" s="23" t="s">
        <v>1634</v>
      </c>
      <c r="F945" s="22">
        <v>590</v>
      </c>
      <c r="G945" s="23"/>
    </row>
    <row r="946" ht="15" customHeight="1" spans="1:7">
      <c r="A946" s="19">
        <v>947</v>
      </c>
      <c r="B946" s="20" t="s">
        <v>12</v>
      </c>
      <c r="C946" s="15" t="s">
        <v>1637</v>
      </c>
      <c r="D946" s="24">
        <v>1</v>
      </c>
      <c r="E946" s="23" t="s">
        <v>1638</v>
      </c>
      <c r="F946" s="22">
        <v>590</v>
      </c>
      <c r="G946" s="23"/>
    </row>
    <row r="947" ht="15" customHeight="1" spans="1:7">
      <c r="A947" s="19">
        <v>948</v>
      </c>
      <c r="B947" s="20" t="s">
        <v>12</v>
      </c>
      <c r="C947" s="15" t="s">
        <v>1639</v>
      </c>
      <c r="D947" s="24">
        <v>1</v>
      </c>
      <c r="E947" s="23" t="s">
        <v>1640</v>
      </c>
      <c r="F947" s="22">
        <v>590</v>
      </c>
      <c r="G947" s="23"/>
    </row>
    <row r="948" ht="15" customHeight="1" spans="1:7">
      <c r="A948" s="19">
        <v>949</v>
      </c>
      <c r="B948" s="20" t="s">
        <v>12</v>
      </c>
      <c r="C948" s="15" t="s">
        <v>1641</v>
      </c>
      <c r="D948" s="24">
        <v>1</v>
      </c>
      <c r="E948" s="23" t="s">
        <v>1642</v>
      </c>
      <c r="F948" s="22">
        <v>590</v>
      </c>
      <c r="G948" s="23"/>
    </row>
    <row r="949" ht="15" customHeight="1" spans="1:7">
      <c r="A949" s="19">
        <v>950</v>
      </c>
      <c r="B949" s="20" t="s">
        <v>12</v>
      </c>
      <c r="C949" s="15" t="s">
        <v>1643</v>
      </c>
      <c r="D949" s="24">
        <v>1</v>
      </c>
      <c r="E949" s="23" t="s">
        <v>1644</v>
      </c>
      <c r="F949" s="22">
        <v>590</v>
      </c>
      <c r="G949" s="23"/>
    </row>
    <row r="950" ht="15" customHeight="1" spans="1:7">
      <c r="A950" s="19">
        <v>951</v>
      </c>
      <c r="B950" s="20" t="s">
        <v>12</v>
      </c>
      <c r="C950" s="15" t="s">
        <v>1645</v>
      </c>
      <c r="D950" s="24">
        <v>1</v>
      </c>
      <c r="E950" s="23" t="s">
        <v>1644</v>
      </c>
      <c r="F950" s="22">
        <v>590</v>
      </c>
      <c r="G950" s="23"/>
    </row>
    <row r="951" ht="15" customHeight="1" spans="1:7">
      <c r="A951" s="19">
        <v>952</v>
      </c>
      <c r="B951" s="20" t="s">
        <v>12</v>
      </c>
      <c r="C951" s="15" t="s">
        <v>1646</v>
      </c>
      <c r="D951" s="24">
        <v>1</v>
      </c>
      <c r="E951" s="23" t="s">
        <v>1644</v>
      </c>
      <c r="F951" s="22">
        <v>590</v>
      </c>
      <c r="G951" s="23"/>
    </row>
    <row r="952" ht="15" customHeight="1" spans="1:7">
      <c r="A952" s="19">
        <v>953</v>
      </c>
      <c r="B952" s="20" t="s">
        <v>12</v>
      </c>
      <c r="C952" s="15" t="s">
        <v>1647</v>
      </c>
      <c r="D952" s="24">
        <v>1</v>
      </c>
      <c r="E952" s="23" t="s">
        <v>1648</v>
      </c>
      <c r="F952" s="22">
        <v>590</v>
      </c>
      <c r="G952" s="23"/>
    </row>
    <row r="953" ht="15" customHeight="1" spans="1:7">
      <c r="A953" s="19">
        <v>954</v>
      </c>
      <c r="B953" s="20" t="s">
        <v>12</v>
      </c>
      <c r="C953" s="15" t="s">
        <v>1649</v>
      </c>
      <c r="D953" s="24">
        <v>1</v>
      </c>
      <c r="E953" s="23" t="s">
        <v>1650</v>
      </c>
      <c r="F953" s="22">
        <v>590</v>
      </c>
      <c r="G953" s="23"/>
    </row>
    <row r="954" ht="15" customHeight="1" spans="1:7">
      <c r="A954" s="19">
        <v>955</v>
      </c>
      <c r="B954" s="20" t="s">
        <v>12</v>
      </c>
      <c r="C954" s="15" t="s">
        <v>1651</v>
      </c>
      <c r="D954" s="24">
        <v>1</v>
      </c>
      <c r="E954" s="23" t="s">
        <v>1652</v>
      </c>
      <c r="F954" s="22">
        <v>590</v>
      </c>
      <c r="G954" s="23"/>
    </row>
    <row r="955" ht="15" customHeight="1" spans="1:7">
      <c r="A955" s="19">
        <v>956</v>
      </c>
      <c r="B955" s="20" t="s">
        <v>12</v>
      </c>
      <c r="C955" s="15" t="s">
        <v>1653</v>
      </c>
      <c r="D955" s="24">
        <v>1</v>
      </c>
      <c r="E955" s="23" t="s">
        <v>1654</v>
      </c>
      <c r="F955" s="22">
        <v>590</v>
      </c>
      <c r="G955" s="23"/>
    </row>
    <row r="956" ht="15" customHeight="1" spans="1:7">
      <c r="A956" s="19">
        <v>957</v>
      </c>
      <c r="B956" s="20" t="s">
        <v>12</v>
      </c>
      <c r="C956" s="15" t="s">
        <v>1655</v>
      </c>
      <c r="D956" s="24">
        <v>1</v>
      </c>
      <c r="E956" s="23" t="s">
        <v>1656</v>
      </c>
      <c r="F956" s="22">
        <v>590</v>
      </c>
      <c r="G956" s="23"/>
    </row>
    <row r="957" ht="15" customHeight="1" spans="1:7">
      <c r="A957" s="19">
        <v>958</v>
      </c>
      <c r="B957" s="20" t="s">
        <v>12</v>
      </c>
      <c r="C957" s="15" t="s">
        <v>1657</v>
      </c>
      <c r="D957" s="24">
        <v>1</v>
      </c>
      <c r="E957" s="23" t="s">
        <v>1658</v>
      </c>
      <c r="F957" s="22">
        <v>590</v>
      </c>
      <c r="G957" s="23"/>
    </row>
    <row r="958" ht="15" customHeight="1" spans="1:7">
      <c r="A958" s="19">
        <v>959</v>
      </c>
      <c r="B958" s="20" t="s">
        <v>12</v>
      </c>
      <c r="C958" s="15" t="s">
        <v>1659</v>
      </c>
      <c r="D958" s="24">
        <v>1</v>
      </c>
      <c r="E958" s="23" t="s">
        <v>1660</v>
      </c>
      <c r="F958" s="22">
        <v>590</v>
      </c>
      <c r="G958" s="23"/>
    </row>
    <row r="959" ht="15" customHeight="1" spans="1:7">
      <c r="A959" s="19">
        <v>960</v>
      </c>
      <c r="B959" s="20" t="s">
        <v>12</v>
      </c>
      <c r="C959" s="15" t="s">
        <v>1661</v>
      </c>
      <c r="D959" s="24">
        <v>1</v>
      </c>
      <c r="E959" s="23" t="s">
        <v>1662</v>
      </c>
      <c r="F959" s="22">
        <v>590</v>
      </c>
      <c r="G959" s="23"/>
    </row>
    <row r="960" ht="15" customHeight="1" spans="1:7">
      <c r="A960" s="19">
        <v>961</v>
      </c>
      <c r="B960" s="20" t="s">
        <v>12</v>
      </c>
      <c r="C960" s="15" t="s">
        <v>1663</v>
      </c>
      <c r="D960" s="24">
        <v>1</v>
      </c>
      <c r="E960" s="23" t="s">
        <v>1662</v>
      </c>
      <c r="F960" s="22">
        <v>590</v>
      </c>
      <c r="G960" s="23"/>
    </row>
    <row r="961" ht="15" customHeight="1" spans="1:7">
      <c r="A961" s="19">
        <v>962</v>
      </c>
      <c r="B961" s="20" t="s">
        <v>12</v>
      </c>
      <c r="C961" s="15" t="s">
        <v>1664</v>
      </c>
      <c r="D961" s="24">
        <v>1</v>
      </c>
      <c r="E961" s="23" t="s">
        <v>1665</v>
      </c>
      <c r="F961" s="22">
        <v>590</v>
      </c>
      <c r="G961" s="23"/>
    </row>
    <row r="962" ht="15" customHeight="1" spans="1:7">
      <c r="A962" s="19">
        <v>963</v>
      </c>
      <c r="B962" s="20" t="s">
        <v>12</v>
      </c>
      <c r="C962" s="15" t="s">
        <v>1666</v>
      </c>
      <c r="D962" s="24">
        <v>1</v>
      </c>
      <c r="E962" s="23" t="s">
        <v>1665</v>
      </c>
      <c r="F962" s="22">
        <v>590</v>
      </c>
      <c r="G962" s="23"/>
    </row>
    <row r="963" ht="15" customHeight="1" spans="1:7">
      <c r="A963" s="19">
        <v>964</v>
      </c>
      <c r="B963" s="20" t="s">
        <v>12</v>
      </c>
      <c r="C963" s="15" t="s">
        <v>1667</v>
      </c>
      <c r="D963" s="24">
        <v>1</v>
      </c>
      <c r="E963" s="23" t="s">
        <v>1668</v>
      </c>
      <c r="F963" s="22">
        <v>590</v>
      </c>
      <c r="G963" s="23"/>
    </row>
    <row r="964" ht="15" customHeight="1" spans="1:7">
      <c r="A964" s="19">
        <v>965</v>
      </c>
      <c r="B964" s="20" t="s">
        <v>12</v>
      </c>
      <c r="C964" s="15" t="s">
        <v>1669</v>
      </c>
      <c r="D964" s="24">
        <v>1</v>
      </c>
      <c r="E964" s="23" t="s">
        <v>1670</v>
      </c>
      <c r="F964" s="22">
        <v>590</v>
      </c>
      <c r="G964" s="23"/>
    </row>
    <row r="965" ht="15" customHeight="1" spans="1:7">
      <c r="A965" s="19">
        <v>966</v>
      </c>
      <c r="B965" s="20" t="s">
        <v>12</v>
      </c>
      <c r="C965" s="15" t="s">
        <v>1671</v>
      </c>
      <c r="D965" s="24">
        <v>1</v>
      </c>
      <c r="E965" s="23" t="s">
        <v>1672</v>
      </c>
      <c r="F965" s="22">
        <v>590</v>
      </c>
      <c r="G965" s="23"/>
    </row>
    <row r="966" ht="15" customHeight="1" spans="1:7">
      <c r="A966" s="19">
        <v>967</v>
      </c>
      <c r="B966" s="20" t="s">
        <v>12</v>
      </c>
      <c r="C966" s="15" t="s">
        <v>1673</v>
      </c>
      <c r="D966" s="24">
        <v>1</v>
      </c>
      <c r="E966" s="23" t="s">
        <v>1672</v>
      </c>
      <c r="F966" s="22">
        <v>590</v>
      </c>
      <c r="G966" s="23"/>
    </row>
    <row r="967" ht="15" customHeight="1" spans="1:7">
      <c r="A967" s="19">
        <v>968</v>
      </c>
      <c r="B967" s="20" t="s">
        <v>12</v>
      </c>
      <c r="C967" s="15" t="s">
        <v>1674</v>
      </c>
      <c r="D967" s="24">
        <v>1</v>
      </c>
      <c r="E967" s="23" t="s">
        <v>1675</v>
      </c>
      <c r="F967" s="22">
        <v>590</v>
      </c>
      <c r="G967" s="23"/>
    </row>
    <row r="968" ht="15" customHeight="1" spans="1:7">
      <c r="A968" s="19">
        <v>969</v>
      </c>
      <c r="B968" s="20" t="s">
        <v>12</v>
      </c>
      <c r="C968" s="15" t="s">
        <v>1676</v>
      </c>
      <c r="D968" s="24">
        <v>1</v>
      </c>
      <c r="E968" s="23" t="s">
        <v>1675</v>
      </c>
      <c r="F968" s="22">
        <v>590</v>
      </c>
      <c r="G968" s="23"/>
    </row>
    <row r="969" ht="15" customHeight="1" spans="1:7">
      <c r="A969" s="19">
        <v>970</v>
      </c>
      <c r="B969" s="20" t="s">
        <v>12</v>
      </c>
      <c r="C969" s="15" t="s">
        <v>1677</v>
      </c>
      <c r="D969" s="24">
        <v>1</v>
      </c>
      <c r="E969" s="23" t="s">
        <v>1678</v>
      </c>
      <c r="F969" s="22">
        <v>590</v>
      </c>
      <c r="G969" s="23"/>
    </row>
    <row r="970" ht="15" customHeight="1" spans="1:7">
      <c r="A970" s="19">
        <v>971</v>
      </c>
      <c r="B970" s="20" t="s">
        <v>12</v>
      </c>
      <c r="C970" s="15" t="s">
        <v>1679</v>
      </c>
      <c r="D970" s="24">
        <v>1</v>
      </c>
      <c r="E970" s="23" t="s">
        <v>1680</v>
      </c>
      <c r="F970" s="22">
        <v>590</v>
      </c>
      <c r="G970" s="23"/>
    </row>
    <row r="971" ht="15" customHeight="1" spans="1:7">
      <c r="A971" s="19">
        <v>972</v>
      </c>
      <c r="B971" s="20" t="s">
        <v>12</v>
      </c>
      <c r="C971" s="15" t="s">
        <v>1681</v>
      </c>
      <c r="D971" s="24">
        <v>1</v>
      </c>
      <c r="E971" s="23" t="s">
        <v>1682</v>
      </c>
      <c r="F971" s="22">
        <v>590</v>
      </c>
      <c r="G971" s="23"/>
    </row>
    <row r="972" ht="15" customHeight="1" spans="1:7">
      <c r="A972" s="19">
        <v>973</v>
      </c>
      <c r="B972" s="20" t="s">
        <v>12</v>
      </c>
      <c r="C972" s="15" t="s">
        <v>258</v>
      </c>
      <c r="D972" s="24">
        <v>1</v>
      </c>
      <c r="E972" s="23" t="s">
        <v>1682</v>
      </c>
      <c r="F972" s="22">
        <v>590</v>
      </c>
      <c r="G972" s="23"/>
    </row>
    <row r="973" ht="15" customHeight="1" spans="1:7">
      <c r="A973" s="19">
        <v>974</v>
      </c>
      <c r="B973" s="20" t="s">
        <v>12</v>
      </c>
      <c r="C973" s="15" t="s">
        <v>1683</v>
      </c>
      <c r="D973" s="24">
        <v>1</v>
      </c>
      <c r="E973" s="23" t="s">
        <v>1682</v>
      </c>
      <c r="F973" s="22">
        <v>590</v>
      </c>
      <c r="G973" s="23"/>
    </row>
    <row r="974" ht="15" customHeight="1" spans="1:7">
      <c r="A974" s="19">
        <v>975</v>
      </c>
      <c r="B974" s="20" t="s">
        <v>12</v>
      </c>
      <c r="C974" s="15" t="s">
        <v>1684</v>
      </c>
      <c r="D974" s="24">
        <v>1</v>
      </c>
      <c r="E974" s="23" t="s">
        <v>1685</v>
      </c>
      <c r="F974" s="22">
        <v>590</v>
      </c>
      <c r="G974" s="23"/>
    </row>
    <row r="975" ht="15" customHeight="1" spans="1:7">
      <c r="A975" s="19">
        <v>976</v>
      </c>
      <c r="B975" s="20" t="s">
        <v>12</v>
      </c>
      <c r="C975" s="15" t="s">
        <v>1686</v>
      </c>
      <c r="D975" s="24">
        <v>1</v>
      </c>
      <c r="E975" s="23" t="s">
        <v>1687</v>
      </c>
      <c r="F975" s="22">
        <v>590</v>
      </c>
      <c r="G975" s="23"/>
    </row>
    <row r="976" ht="15" customHeight="1" spans="1:7">
      <c r="A976" s="19">
        <v>977</v>
      </c>
      <c r="B976" s="20" t="s">
        <v>12</v>
      </c>
      <c r="C976" s="15" t="s">
        <v>1688</v>
      </c>
      <c r="D976" s="24">
        <v>1</v>
      </c>
      <c r="E976" s="23" t="s">
        <v>1689</v>
      </c>
      <c r="F976" s="22">
        <v>590</v>
      </c>
      <c r="G976" s="23"/>
    </row>
    <row r="977" ht="15" customHeight="1" spans="1:7">
      <c r="A977" s="19">
        <v>978</v>
      </c>
      <c r="B977" s="20" t="s">
        <v>12</v>
      </c>
      <c r="C977" s="15" t="s">
        <v>1690</v>
      </c>
      <c r="D977" s="24">
        <v>1</v>
      </c>
      <c r="E977" s="23" t="s">
        <v>1691</v>
      </c>
      <c r="F977" s="22">
        <v>590</v>
      </c>
      <c r="G977" s="23"/>
    </row>
    <row r="978" ht="15" customHeight="1" spans="1:7">
      <c r="A978" s="19">
        <v>979</v>
      </c>
      <c r="B978" s="20" t="s">
        <v>12</v>
      </c>
      <c r="C978" s="15" t="s">
        <v>1692</v>
      </c>
      <c r="D978" s="24">
        <v>1</v>
      </c>
      <c r="E978" s="23" t="s">
        <v>1693</v>
      </c>
      <c r="F978" s="22">
        <v>590</v>
      </c>
      <c r="G978" s="23"/>
    </row>
    <row r="979" ht="15" customHeight="1" spans="1:7">
      <c r="A979" s="19">
        <v>980</v>
      </c>
      <c r="B979" s="20" t="s">
        <v>12</v>
      </c>
      <c r="C979" s="15" t="s">
        <v>1694</v>
      </c>
      <c r="D979" s="24">
        <v>1</v>
      </c>
      <c r="E979" s="23" t="s">
        <v>1695</v>
      </c>
      <c r="F979" s="22">
        <v>590</v>
      </c>
      <c r="G979" s="23"/>
    </row>
    <row r="980" ht="15" customHeight="1" spans="1:7">
      <c r="A980" s="19">
        <v>981</v>
      </c>
      <c r="B980" s="20" t="s">
        <v>12</v>
      </c>
      <c r="C980" s="15" t="s">
        <v>1696</v>
      </c>
      <c r="D980" s="24">
        <v>1</v>
      </c>
      <c r="E980" s="23" t="s">
        <v>1697</v>
      </c>
      <c r="F980" s="22">
        <v>590</v>
      </c>
      <c r="G980" s="23"/>
    </row>
    <row r="981" ht="15" customHeight="1" spans="1:7">
      <c r="A981" s="19">
        <v>982</v>
      </c>
      <c r="B981" s="20" t="s">
        <v>12</v>
      </c>
      <c r="C981" s="15" t="s">
        <v>1698</v>
      </c>
      <c r="D981" s="24">
        <v>1</v>
      </c>
      <c r="E981" s="23" t="s">
        <v>1699</v>
      </c>
      <c r="F981" s="22">
        <v>590</v>
      </c>
      <c r="G981" s="23"/>
    </row>
    <row r="982" ht="15" customHeight="1" spans="1:7">
      <c r="A982" s="19">
        <v>983</v>
      </c>
      <c r="B982" s="20" t="s">
        <v>12</v>
      </c>
      <c r="C982" s="15" t="s">
        <v>1700</v>
      </c>
      <c r="D982" s="24">
        <v>1</v>
      </c>
      <c r="E982" s="23" t="s">
        <v>1701</v>
      </c>
      <c r="F982" s="22">
        <v>590</v>
      </c>
      <c r="G982" s="23"/>
    </row>
    <row r="983" ht="15" customHeight="1" spans="1:7">
      <c r="A983" s="19">
        <v>984</v>
      </c>
      <c r="B983" s="20" t="s">
        <v>12</v>
      </c>
      <c r="C983" s="15" t="s">
        <v>1702</v>
      </c>
      <c r="D983" s="24">
        <v>1</v>
      </c>
      <c r="E983" s="23" t="s">
        <v>1703</v>
      </c>
      <c r="F983" s="22">
        <v>590</v>
      </c>
      <c r="G983" s="23"/>
    </row>
    <row r="984" ht="15" customHeight="1" spans="1:7">
      <c r="A984" s="19">
        <v>985</v>
      </c>
      <c r="B984" s="20" t="s">
        <v>12</v>
      </c>
      <c r="C984" s="15" t="s">
        <v>1704</v>
      </c>
      <c r="D984" s="24">
        <v>1</v>
      </c>
      <c r="E984" s="23" t="s">
        <v>1705</v>
      </c>
      <c r="F984" s="22">
        <v>590</v>
      </c>
      <c r="G984" s="23"/>
    </row>
    <row r="985" ht="15" customHeight="1" spans="1:7">
      <c r="A985" s="19">
        <v>986</v>
      </c>
      <c r="B985" s="20" t="s">
        <v>12</v>
      </c>
      <c r="C985" s="15" t="s">
        <v>1706</v>
      </c>
      <c r="D985" s="24">
        <v>1</v>
      </c>
      <c r="E985" s="23" t="s">
        <v>1707</v>
      </c>
      <c r="F985" s="22">
        <v>590</v>
      </c>
      <c r="G985" s="23"/>
    </row>
    <row r="986" ht="15" customHeight="1" spans="1:7">
      <c r="A986" s="19">
        <v>987</v>
      </c>
      <c r="B986" s="20" t="s">
        <v>12</v>
      </c>
      <c r="C986" s="15" t="s">
        <v>1708</v>
      </c>
      <c r="D986" s="24">
        <v>1</v>
      </c>
      <c r="E986" s="23" t="s">
        <v>1709</v>
      </c>
      <c r="F986" s="22">
        <v>590</v>
      </c>
      <c r="G986" s="23"/>
    </row>
    <row r="987" ht="15" customHeight="1" spans="1:7">
      <c r="A987" s="19">
        <v>988</v>
      </c>
      <c r="B987" s="20" t="s">
        <v>12</v>
      </c>
      <c r="C987" s="15" t="s">
        <v>1710</v>
      </c>
      <c r="D987" s="24">
        <v>1</v>
      </c>
      <c r="E987" s="23" t="s">
        <v>1709</v>
      </c>
      <c r="F987" s="22">
        <v>590</v>
      </c>
      <c r="G987" s="23"/>
    </row>
    <row r="988" ht="15" customHeight="1" spans="1:7">
      <c r="A988" s="19">
        <v>989</v>
      </c>
      <c r="B988" s="20" t="s">
        <v>12</v>
      </c>
      <c r="C988" s="15" t="s">
        <v>1711</v>
      </c>
      <c r="D988" s="24">
        <v>1</v>
      </c>
      <c r="E988" s="23" t="s">
        <v>1709</v>
      </c>
      <c r="F988" s="22">
        <v>590</v>
      </c>
      <c r="G988" s="23"/>
    </row>
    <row r="989" ht="15" customHeight="1" spans="1:7">
      <c r="A989" s="19">
        <v>990</v>
      </c>
      <c r="B989" s="20" t="s">
        <v>12</v>
      </c>
      <c r="C989" s="15" t="s">
        <v>1712</v>
      </c>
      <c r="D989" s="24">
        <v>1</v>
      </c>
      <c r="E989" s="23" t="s">
        <v>1713</v>
      </c>
      <c r="F989" s="22">
        <v>590</v>
      </c>
      <c r="G989" s="23"/>
    </row>
    <row r="990" ht="15" customHeight="1" spans="1:7">
      <c r="A990" s="19">
        <v>991</v>
      </c>
      <c r="B990" s="20" t="s">
        <v>12</v>
      </c>
      <c r="C990" s="15" t="s">
        <v>1714</v>
      </c>
      <c r="D990" s="24">
        <v>1</v>
      </c>
      <c r="E990" s="23" t="s">
        <v>1715</v>
      </c>
      <c r="F990" s="22">
        <v>590</v>
      </c>
      <c r="G990" s="23"/>
    </row>
    <row r="991" ht="15" customHeight="1" spans="1:7">
      <c r="A991" s="19">
        <v>992</v>
      </c>
      <c r="B991" s="20" t="s">
        <v>12</v>
      </c>
      <c r="C991" s="15" t="s">
        <v>1716</v>
      </c>
      <c r="D991" s="24">
        <v>1</v>
      </c>
      <c r="E991" s="23" t="s">
        <v>1717</v>
      </c>
      <c r="F991" s="22">
        <v>590</v>
      </c>
      <c r="G991" s="23"/>
    </row>
    <row r="992" ht="15" customHeight="1" spans="1:7">
      <c r="A992" s="19">
        <v>993</v>
      </c>
      <c r="B992" s="20" t="s">
        <v>12</v>
      </c>
      <c r="C992" s="15" t="s">
        <v>420</v>
      </c>
      <c r="D992" s="24">
        <v>1</v>
      </c>
      <c r="E992" s="23" t="s">
        <v>1718</v>
      </c>
      <c r="F992" s="22">
        <v>590</v>
      </c>
      <c r="G992" s="23"/>
    </row>
    <row r="993" ht="15" customHeight="1" spans="1:7">
      <c r="A993" s="19">
        <v>994</v>
      </c>
      <c r="B993" s="20" t="s">
        <v>12</v>
      </c>
      <c r="C993" s="15" t="s">
        <v>1719</v>
      </c>
      <c r="D993" s="24">
        <v>1</v>
      </c>
      <c r="E993" s="23" t="s">
        <v>1720</v>
      </c>
      <c r="F993" s="22">
        <v>590</v>
      </c>
      <c r="G993" s="23"/>
    </row>
    <row r="994" ht="15" customHeight="1" spans="1:7">
      <c r="A994" s="19">
        <v>995</v>
      </c>
      <c r="B994" s="20" t="s">
        <v>12</v>
      </c>
      <c r="C994" s="15" t="s">
        <v>1721</v>
      </c>
      <c r="D994" s="24">
        <v>1</v>
      </c>
      <c r="E994" s="23" t="s">
        <v>1722</v>
      </c>
      <c r="F994" s="22">
        <v>590</v>
      </c>
      <c r="G994" s="23"/>
    </row>
    <row r="995" ht="15" customHeight="1" spans="1:7">
      <c r="A995" s="19">
        <v>996</v>
      </c>
      <c r="B995" s="20" t="s">
        <v>12</v>
      </c>
      <c r="C995" s="15" t="s">
        <v>1723</v>
      </c>
      <c r="D995" s="24">
        <v>1</v>
      </c>
      <c r="E995" s="23" t="s">
        <v>1724</v>
      </c>
      <c r="F995" s="22">
        <v>590</v>
      </c>
      <c r="G995" s="23"/>
    </row>
    <row r="996" ht="15" customHeight="1" spans="1:7">
      <c r="A996" s="19">
        <v>997</v>
      </c>
      <c r="B996" s="20" t="s">
        <v>12</v>
      </c>
      <c r="C996" s="15" t="s">
        <v>1725</v>
      </c>
      <c r="D996" s="24">
        <v>1</v>
      </c>
      <c r="E996" s="23" t="s">
        <v>1726</v>
      </c>
      <c r="F996" s="22">
        <v>590</v>
      </c>
      <c r="G996" s="23"/>
    </row>
    <row r="997" ht="15" customHeight="1" spans="1:7">
      <c r="A997" s="19">
        <v>998</v>
      </c>
      <c r="B997" s="20" t="s">
        <v>12</v>
      </c>
      <c r="C997" s="15" t="s">
        <v>1727</v>
      </c>
      <c r="D997" s="24">
        <v>1</v>
      </c>
      <c r="E997" s="23" t="s">
        <v>1728</v>
      </c>
      <c r="F997" s="22">
        <v>590</v>
      </c>
      <c r="G997" s="23"/>
    </row>
    <row r="998" ht="15" customHeight="1" spans="1:7">
      <c r="A998" s="19">
        <v>999</v>
      </c>
      <c r="B998" s="20" t="s">
        <v>12</v>
      </c>
      <c r="C998" s="15" t="s">
        <v>1729</v>
      </c>
      <c r="D998" s="24">
        <v>1</v>
      </c>
      <c r="E998" s="23" t="s">
        <v>1730</v>
      </c>
      <c r="F998" s="22">
        <v>590</v>
      </c>
      <c r="G998" s="23"/>
    </row>
    <row r="999" ht="15" customHeight="1" spans="1:7">
      <c r="A999" s="19">
        <v>1000</v>
      </c>
      <c r="B999" s="20" t="s">
        <v>12</v>
      </c>
      <c r="C999" s="15" t="s">
        <v>1731</v>
      </c>
      <c r="D999" s="24">
        <v>1</v>
      </c>
      <c r="E999" s="23" t="s">
        <v>1732</v>
      </c>
      <c r="F999" s="22">
        <v>590</v>
      </c>
      <c r="G999" s="23"/>
    </row>
    <row r="1000" ht="15" customHeight="1" spans="1:7">
      <c r="A1000" s="19">
        <v>1001</v>
      </c>
      <c r="B1000" s="20" t="s">
        <v>12</v>
      </c>
      <c r="C1000" s="15" t="s">
        <v>1733</v>
      </c>
      <c r="D1000" s="24">
        <v>1</v>
      </c>
      <c r="E1000" s="23" t="s">
        <v>1734</v>
      </c>
      <c r="F1000" s="22">
        <v>590</v>
      </c>
      <c r="G1000" s="23"/>
    </row>
    <row r="1001" ht="15" customHeight="1" spans="1:7">
      <c r="A1001" s="19">
        <v>1002</v>
      </c>
      <c r="B1001" s="20" t="s">
        <v>12</v>
      </c>
      <c r="C1001" s="15" t="s">
        <v>1735</v>
      </c>
      <c r="D1001" s="24">
        <v>1</v>
      </c>
      <c r="E1001" s="23" t="s">
        <v>1734</v>
      </c>
      <c r="F1001" s="22">
        <v>590</v>
      </c>
      <c r="G1001" s="23"/>
    </row>
    <row r="1002" ht="15" customHeight="1" spans="1:7">
      <c r="A1002" s="19">
        <v>1003</v>
      </c>
      <c r="B1002" s="20" t="s">
        <v>12</v>
      </c>
      <c r="C1002" s="15" t="s">
        <v>1736</v>
      </c>
      <c r="D1002" s="24">
        <v>1</v>
      </c>
      <c r="E1002" s="23" t="s">
        <v>1737</v>
      </c>
      <c r="F1002" s="22">
        <v>590</v>
      </c>
      <c r="G1002" s="23"/>
    </row>
    <row r="1003" ht="15" customHeight="1" spans="1:7">
      <c r="A1003" s="19">
        <v>1004</v>
      </c>
      <c r="B1003" s="20" t="s">
        <v>12</v>
      </c>
      <c r="C1003" s="15" t="s">
        <v>1738</v>
      </c>
      <c r="D1003" s="24">
        <v>1</v>
      </c>
      <c r="E1003" s="23" t="s">
        <v>1739</v>
      </c>
      <c r="F1003" s="22">
        <v>590</v>
      </c>
      <c r="G1003" s="23"/>
    </row>
    <row r="1004" ht="15" customHeight="1" spans="1:7">
      <c r="A1004" s="19">
        <v>1005</v>
      </c>
      <c r="B1004" s="20" t="s">
        <v>12</v>
      </c>
      <c r="C1004" s="15" t="s">
        <v>1314</v>
      </c>
      <c r="D1004" s="24">
        <v>1</v>
      </c>
      <c r="E1004" s="23" t="s">
        <v>1740</v>
      </c>
      <c r="F1004" s="22">
        <v>590</v>
      </c>
      <c r="G1004" s="23"/>
    </row>
    <row r="1005" ht="15" customHeight="1" spans="1:7">
      <c r="A1005" s="19">
        <v>1006</v>
      </c>
      <c r="B1005" s="20" t="s">
        <v>12</v>
      </c>
      <c r="C1005" s="15" t="s">
        <v>1741</v>
      </c>
      <c r="D1005" s="24">
        <v>1</v>
      </c>
      <c r="E1005" s="23" t="s">
        <v>1507</v>
      </c>
      <c r="F1005" s="22">
        <v>590</v>
      </c>
      <c r="G1005" s="23"/>
    </row>
    <row r="1006" ht="15" customHeight="1" spans="1:7">
      <c r="A1006" s="19">
        <v>1007</v>
      </c>
      <c r="B1006" s="20" t="s">
        <v>12</v>
      </c>
      <c r="C1006" s="15" t="s">
        <v>1742</v>
      </c>
      <c r="D1006" s="24">
        <v>1</v>
      </c>
      <c r="E1006" s="23" t="s">
        <v>1552</v>
      </c>
      <c r="F1006" s="22">
        <v>590</v>
      </c>
      <c r="G1006" s="23"/>
    </row>
    <row r="1007" ht="15" customHeight="1" spans="1:7">
      <c r="A1007" s="19">
        <v>1008</v>
      </c>
      <c r="B1007" s="20" t="s">
        <v>12</v>
      </c>
      <c r="C1007" s="15" t="s">
        <v>1743</v>
      </c>
      <c r="D1007" s="24">
        <v>1</v>
      </c>
      <c r="E1007" s="23" t="s">
        <v>1554</v>
      </c>
      <c r="F1007" s="22">
        <v>590</v>
      </c>
      <c r="G1007" s="23"/>
    </row>
    <row r="1008" ht="15" customHeight="1" spans="1:7">
      <c r="A1008" s="19">
        <v>1009</v>
      </c>
      <c r="B1008" s="20" t="s">
        <v>12</v>
      </c>
      <c r="C1008" s="15" t="s">
        <v>1744</v>
      </c>
      <c r="D1008" s="24">
        <v>1</v>
      </c>
      <c r="E1008" s="23" t="s">
        <v>1554</v>
      </c>
      <c r="F1008" s="22">
        <v>590</v>
      </c>
      <c r="G1008" s="23"/>
    </row>
    <row r="1009" ht="15" customHeight="1" spans="1:7">
      <c r="A1009" s="19">
        <v>1010</v>
      </c>
      <c r="B1009" s="20" t="s">
        <v>12</v>
      </c>
      <c r="C1009" s="15" t="s">
        <v>1745</v>
      </c>
      <c r="D1009" s="24">
        <v>1</v>
      </c>
      <c r="E1009" s="23" t="s">
        <v>1746</v>
      </c>
      <c r="F1009" s="22">
        <v>590</v>
      </c>
      <c r="G1009" s="23"/>
    </row>
    <row r="1010" ht="15" customHeight="1" spans="1:7">
      <c r="A1010" s="19">
        <v>1011</v>
      </c>
      <c r="B1010" s="20" t="s">
        <v>12</v>
      </c>
      <c r="C1010" s="15" t="s">
        <v>1747</v>
      </c>
      <c r="D1010" s="24">
        <v>1</v>
      </c>
      <c r="E1010" s="23" t="s">
        <v>1748</v>
      </c>
      <c r="F1010" s="22">
        <v>590</v>
      </c>
      <c r="G1010" s="23"/>
    </row>
    <row r="1011" ht="15" customHeight="1" spans="1:7">
      <c r="A1011" s="19">
        <v>1012</v>
      </c>
      <c r="B1011" s="20" t="s">
        <v>12</v>
      </c>
      <c r="C1011" s="15" t="s">
        <v>1749</v>
      </c>
      <c r="D1011" s="24">
        <v>1</v>
      </c>
      <c r="E1011" s="23" t="s">
        <v>1564</v>
      </c>
      <c r="F1011" s="22">
        <v>590</v>
      </c>
      <c r="G1011" s="23"/>
    </row>
    <row r="1012" ht="15" customHeight="1" spans="1:7">
      <c r="A1012" s="19">
        <v>1013</v>
      </c>
      <c r="B1012" s="20" t="s">
        <v>12</v>
      </c>
      <c r="C1012" s="15" t="s">
        <v>1750</v>
      </c>
      <c r="D1012" s="24">
        <v>1</v>
      </c>
      <c r="E1012" s="23" t="s">
        <v>1751</v>
      </c>
      <c r="F1012" s="22">
        <v>590</v>
      </c>
      <c r="G1012" s="23"/>
    </row>
    <row r="1013" ht="15" customHeight="1" spans="1:7">
      <c r="A1013" s="19">
        <v>1014</v>
      </c>
      <c r="B1013" s="20" t="s">
        <v>12</v>
      </c>
      <c r="C1013" s="15" t="s">
        <v>1752</v>
      </c>
      <c r="D1013" s="24">
        <v>1</v>
      </c>
      <c r="E1013" s="23" t="s">
        <v>1570</v>
      </c>
      <c r="F1013" s="22">
        <v>590</v>
      </c>
      <c r="G1013" s="23"/>
    </row>
    <row r="1014" ht="15" customHeight="1" spans="1:7">
      <c r="A1014" s="19">
        <v>1015</v>
      </c>
      <c r="B1014" s="20" t="s">
        <v>12</v>
      </c>
      <c r="C1014" s="15" t="s">
        <v>1753</v>
      </c>
      <c r="D1014" s="24">
        <v>1</v>
      </c>
      <c r="E1014" s="23" t="s">
        <v>1754</v>
      </c>
      <c r="F1014" s="22">
        <v>590</v>
      </c>
      <c r="G1014" s="23"/>
    </row>
    <row r="1015" ht="15" customHeight="1" spans="1:7">
      <c r="A1015" s="19">
        <v>1016</v>
      </c>
      <c r="B1015" s="20" t="s">
        <v>12</v>
      </c>
      <c r="C1015" s="15" t="s">
        <v>1755</v>
      </c>
      <c r="D1015" s="24">
        <v>1</v>
      </c>
      <c r="E1015" s="23" t="s">
        <v>1574</v>
      </c>
      <c r="F1015" s="22">
        <v>590</v>
      </c>
      <c r="G1015" s="23"/>
    </row>
    <row r="1016" ht="15" customHeight="1" spans="1:7">
      <c r="A1016" s="19">
        <v>1017</v>
      </c>
      <c r="B1016" s="20" t="s">
        <v>12</v>
      </c>
      <c r="C1016" s="15" t="s">
        <v>1756</v>
      </c>
      <c r="D1016" s="24">
        <v>1</v>
      </c>
      <c r="E1016" s="23" t="s">
        <v>1574</v>
      </c>
      <c r="F1016" s="22">
        <v>590</v>
      </c>
      <c r="G1016" s="23"/>
    </row>
    <row r="1017" ht="15" customHeight="1" spans="1:7">
      <c r="A1017" s="19">
        <v>1018</v>
      </c>
      <c r="B1017" s="20" t="s">
        <v>12</v>
      </c>
      <c r="C1017" s="15" t="s">
        <v>1757</v>
      </c>
      <c r="D1017" s="24">
        <v>1</v>
      </c>
      <c r="E1017" s="23" t="s">
        <v>1758</v>
      </c>
      <c r="F1017" s="22">
        <v>590</v>
      </c>
      <c r="G1017" s="23"/>
    </row>
    <row r="1018" ht="15" customHeight="1" spans="1:7">
      <c r="A1018" s="19">
        <v>1019</v>
      </c>
      <c r="B1018" s="20" t="s">
        <v>12</v>
      </c>
      <c r="C1018" s="15" t="s">
        <v>1759</v>
      </c>
      <c r="D1018" s="24">
        <v>1</v>
      </c>
      <c r="E1018" s="23" t="s">
        <v>1758</v>
      </c>
      <c r="F1018" s="22">
        <v>590</v>
      </c>
      <c r="G1018" s="23"/>
    </row>
    <row r="1019" ht="15" customHeight="1" spans="1:7">
      <c r="A1019" s="19">
        <v>1020</v>
      </c>
      <c r="B1019" s="20" t="s">
        <v>12</v>
      </c>
      <c r="C1019" s="15" t="s">
        <v>1760</v>
      </c>
      <c r="D1019" s="24">
        <v>1</v>
      </c>
      <c r="E1019" s="23" t="s">
        <v>1761</v>
      </c>
      <c r="F1019" s="22">
        <v>590</v>
      </c>
      <c r="G1019" s="23"/>
    </row>
    <row r="1020" ht="15" customHeight="1" spans="1:7">
      <c r="A1020" s="19">
        <v>1021</v>
      </c>
      <c r="B1020" s="20" t="s">
        <v>12</v>
      </c>
      <c r="C1020" s="15" t="s">
        <v>1762</v>
      </c>
      <c r="D1020" s="24">
        <v>1</v>
      </c>
      <c r="E1020" s="23" t="s">
        <v>1763</v>
      </c>
      <c r="F1020" s="22">
        <v>590</v>
      </c>
      <c r="G1020" s="23"/>
    </row>
    <row r="1021" ht="15" customHeight="1" spans="1:7">
      <c r="A1021" s="19">
        <v>1022</v>
      </c>
      <c r="B1021" s="20" t="s">
        <v>12</v>
      </c>
      <c r="C1021" s="15" t="s">
        <v>1764</v>
      </c>
      <c r="D1021" s="24">
        <v>1</v>
      </c>
      <c r="E1021" s="23" t="s">
        <v>1765</v>
      </c>
      <c r="F1021" s="22">
        <v>590</v>
      </c>
      <c r="G1021" s="23"/>
    </row>
    <row r="1022" ht="15" customHeight="1" spans="1:7">
      <c r="A1022" s="19">
        <v>1023</v>
      </c>
      <c r="B1022" s="20" t="s">
        <v>12</v>
      </c>
      <c r="C1022" s="15" t="s">
        <v>1766</v>
      </c>
      <c r="D1022" s="24">
        <v>1</v>
      </c>
      <c r="E1022" s="23" t="s">
        <v>1767</v>
      </c>
      <c r="F1022" s="22">
        <v>590</v>
      </c>
      <c r="G1022" s="23"/>
    </row>
    <row r="1023" ht="15" customHeight="1" spans="1:7">
      <c r="A1023" s="19">
        <v>1024</v>
      </c>
      <c r="B1023" s="20" t="s">
        <v>12</v>
      </c>
      <c r="C1023" s="15" t="s">
        <v>1768</v>
      </c>
      <c r="D1023" s="24">
        <v>1</v>
      </c>
      <c r="E1023" s="23" t="s">
        <v>1769</v>
      </c>
      <c r="F1023" s="22">
        <v>590</v>
      </c>
      <c r="G1023" s="23"/>
    </row>
    <row r="1024" ht="15" customHeight="1" spans="1:7">
      <c r="A1024" s="19">
        <v>1025</v>
      </c>
      <c r="B1024" s="20" t="s">
        <v>12</v>
      </c>
      <c r="C1024" s="15" t="s">
        <v>1770</v>
      </c>
      <c r="D1024" s="24">
        <v>1</v>
      </c>
      <c r="E1024" s="23" t="s">
        <v>1771</v>
      </c>
      <c r="F1024" s="22">
        <v>590</v>
      </c>
      <c r="G1024" s="23"/>
    </row>
    <row r="1025" ht="15" customHeight="1" spans="1:7">
      <c r="A1025" s="19">
        <v>1026</v>
      </c>
      <c r="B1025" s="20" t="s">
        <v>12</v>
      </c>
      <c r="C1025" s="15" t="s">
        <v>1772</v>
      </c>
      <c r="D1025" s="24">
        <v>1</v>
      </c>
      <c r="E1025" s="23" t="s">
        <v>1773</v>
      </c>
      <c r="F1025" s="22">
        <v>590</v>
      </c>
      <c r="G1025" s="23"/>
    </row>
    <row r="1026" ht="15" customHeight="1" spans="1:7">
      <c r="A1026" s="19">
        <v>1027</v>
      </c>
      <c r="B1026" s="20" t="s">
        <v>12</v>
      </c>
      <c r="C1026" s="15" t="s">
        <v>1774</v>
      </c>
      <c r="D1026" s="24">
        <v>1</v>
      </c>
      <c r="E1026" s="23" t="s">
        <v>1775</v>
      </c>
      <c r="F1026" s="22">
        <v>590</v>
      </c>
      <c r="G1026" s="23"/>
    </row>
    <row r="1027" ht="15" customHeight="1" spans="1:7">
      <c r="A1027" s="19">
        <v>1028</v>
      </c>
      <c r="B1027" s="20" t="s">
        <v>12</v>
      </c>
      <c r="C1027" s="15" t="s">
        <v>1776</v>
      </c>
      <c r="D1027" s="24">
        <v>1</v>
      </c>
      <c r="E1027" s="23" t="s">
        <v>1777</v>
      </c>
      <c r="F1027" s="22">
        <v>590</v>
      </c>
      <c r="G1027" s="23"/>
    </row>
    <row r="1028" ht="15" customHeight="1" spans="1:7">
      <c r="A1028" s="19">
        <v>1029</v>
      </c>
      <c r="B1028" s="20" t="s">
        <v>12</v>
      </c>
      <c r="C1028" s="15" t="s">
        <v>1778</v>
      </c>
      <c r="D1028" s="24">
        <v>1</v>
      </c>
      <c r="E1028" s="23" t="s">
        <v>1640</v>
      </c>
      <c r="F1028" s="22">
        <v>590</v>
      </c>
      <c r="G1028" s="23"/>
    </row>
    <row r="1029" ht="15" customHeight="1" spans="1:7">
      <c r="A1029" s="19">
        <v>1030</v>
      </c>
      <c r="B1029" s="20" t="s">
        <v>12</v>
      </c>
      <c r="C1029" s="15" t="s">
        <v>1779</v>
      </c>
      <c r="D1029" s="24">
        <v>1</v>
      </c>
      <c r="E1029" s="23" t="s">
        <v>1780</v>
      </c>
      <c r="F1029" s="22">
        <v>590</v>
      </c>
      <c r="G1029" s="23"/>
    </row>
    <row r="1030" ht="15" customHeight="1" spans="1:7">
      <c r="A1030" s="19">
        <v>1031</v>
      </c>
      <c r="B1030" s="20" t="s">
        <v>12</v>
      </c>
      <c r="C1030" s="15" t="s">
        <v>1781</v>
      </c>
      <c r="D1030" s="24">
        <v>1</v>
      </c>
      <c r="E1030" s="23" t="s">
        <v>1782</v>
      </c>
      <c r="F1030" s="22">
        <v>590</v>
      </c>
      <c r="G1030" s="23"/>
    </row>
    <row r="1031" ht="15" customHeight="1" spans="1:7">
      <c r="A1031" s="19">
        <v>1032</v>
      </c>
      <c r="B1031" s="20" t="s">
        <v>12</v>
      </c>
      <c r="C1031" s="15" t="s">
        <v>1783</v>
      </c>
      <c r="D1031" s="24">
        <v>1</v>
      </c>
      <c r="E1031" s="23" t="s">
        <v>1784</v>
      </c>
      <c r="F1031" s="22">
        <v>590</v>
      </c>
      <c r="G1031" s="23"/>
    </row>
    <row r="1032" ht="15" customHeight="1" spans="1:7">
      <c r="A1032" s="19">
        <v>1033</v>
      </c>
      <c r="B1032" s="20" t="s">
        <v>12</v>
      </c>
      <c r="C1032" s="15" t="s">
        <v>1785</v>
      </c>
      <c r="D1032" s="24">
        <v>1</v>
      </c>
      <c r="E1032" s="23" t="s">
        <v>1786</v>
      </c>
      <c r="F1032" s="22">
        <v>590</v>
      </c>
      <c r="G1032" s="23"/>
    </row>
    <row r="1033" ht="15" customHeight="1" spans="1:7">
      <c r="A1033" s="19">
        <v>1034</v>
      </c>
      <c r="B1033" s="20" t="s">
        <v>12</v>
      </c>
      <c r="C1033" s="15" t="s">
        <v>1787</v>
      </c>
      <c r="D1033" s="24">
        <v>1</v>
      </c>
      <c r="E1033" s="23" t="s">
        <v>1788</v>
      </c>
      <c r="F1033" s="22">
        <v>590</v>
      </c>
      <c r="G1033" s="23"/>
    </row>
    <row r="1034" ht="15" customHeight="1" spans="1:7">
      <c r="A1034" s="19">
        <v>1035</v>
      </c>
      <c r="B1034" s="20" t="s">
        <v>12</v>
      </c>
      <c r="C1034" s="15" t="s">
        <v>1789</v>
      </c>
      <c r="D1034" s="24">
        <v>1</v>
      </c>
      <c r="E1034" s="23" t="s">
        <v>1707</v>
      </c>
      <c r="F1034" s="22">
        <v>590</v>
      </c>
      <c r="G1034" s="23"/>
    </row>
    <row r="1035" ht="15" customHeight="1" spans="1:7">
      <c r="A1035" s="19">
        <v>1036</v>
      </c>
      <c r="B1035" s="20" t="s">
        <v>12</v>
      </c>
      <c r="C1035" s="15" t="s">
        <v>1790</v>
      </c>
      <c r="D1035" s="24">
        <v>1</v>
      </c>
      <c r="E1035" s="23" t="s">
        <v>1791</v>
      </c>
      <c r="F1035" s="22">
        <v>590</v>
      </c>
      <c r="G1035" s="23"/>
    </row>
    <row r="1036" ht="15" customHeight="1" spans="1:7">
      <c r="A1036" s="19">
        <v>1037</v>
      </c>
      <c r="B1036" s="20" t="s">
        <v>12</v>
      </c>
      <c r="C1036" s="15" t="s">
        <v>1792</v>
      </c>
      <c r="D1036" s="24">
        <v>1</v>
      </c>
      <c r="E1036" s="23" t="s">
        <v>1793</v>
      </c>
      <c r="F1036" s="22">
        <v>590</v>
      </c>
      <c r="G1036" s="23"/>
    </row>
    <row r="1037" ht="15" customHeight="1" spans="1:7">
      <c r="A1037" s="19">
        <v>1038</v>
      </c>
      <c r="B1037" s="20" t="s">
        <v>12</v>
      </c>
      <c r="C1037" s="15" t="s">
        <v>1794</v>
      </c>
      <c r="D1037" s="24">
        <v>1</v>
      </c>
      <c r="E1037" s="23" t="s">
        <v>1793</v>
      </c>
      <c r="F1037" s="22">
        <v>590</v>
      </c>
      <c r="G1037" s="23"/>
    </row>
    <row r="1038" ht="15" customHeight="1" spans="1:7">
      <c r="A1038" s="19">
        <v>1039</v>
      </c>
      <c r="B1038" s="20" t="s">
        <v>12</v>
      </c>
      <c r="C1038" s="15" t="s">
        <v>1795</v>
      </c>
      <c r="D1038" s="24">
        <v>1</v>
      </c>
      <c r="E1038" s="23" t="s">
        <v>1796</v>
      </c>
      <c r="F1038" s="22">
        <v>590</v>
      </c>
      <c r="G1038" s="23"/>
    </row>
    <row r="1039" ht="15" customHeight="1" spans="1:7">
      <c r="A1039" s="19">
        <v>1040</v>
      </c>
      <c r="B1039" s="20" t="s">
        <v>12</v>
      </c>
      <c r="C1039" s="15" t="s">
        <v>1797</v>
      </c>
      <c r="D1039" s="24">
        <v>1</v>
      </c>
      <c r="E1039" s="23" t="s">
        <v>1703</v>
      </c>
      <c r="F1039" s="22">
        <v>590</v>
      </c>
      <c r="G1039" s="23"/>
    </row>
    <row r="1040" ht="15" customHeight="1" spans="1:7">
      <c r="A1040" s="19">
        <v>1041</v>
      </c>
      <c r="B1040" s="20" t="s">
        <v>12</v>
      </c>
      <c r="C1040" s="15" t="s">
        <v>1798</v>
      </c>
      <c r="D1040" s="24">
        <v>1</v>
      </c>
      <c r="E1040" s="23" t="s">
        <v>1703</v>
      </c>
      <c r="F1040" s="22">
        <v>590</v>
      </c>
      <c r="G1040" s="23"/>
    </row>
    <row r="1041" ht="15" customHeight="1" spans="1:7">
      <c r="A1041" s="19">
        <v>1042</v>
      </c>
      <c r="B1041" s="20" t="s">
        <v>12</v>
      </c>
      <c r="C1041" s="15" t="s">
        <v>1799</v>
      </c>
      <c r="D1041" s="24">
        <v>1</v>
      </c>
      <c r="E1041" s="23" t="s">
        <v>1800</v>
      </c>
      <c r="F1041" s="22">
        <v>590</v>
      </c>
      <c r="G1041" s="23"/>
    </row>
    <row r="1042" ht="15" customHeight="1" spans="1:7">
      <c r="A1042" s="19">
        <v>1043</v>
      </c>
      <c r="B1042" s="20" t="s">
        <v>12</v>
      </c>
      <c r="C1042" s="15" t="s">
        <v>1801</v>
      </c>
      <c r="D1042" s="24">
        <v>1</v>
      </c>
      <c r="E1042" s="23" t="s">
        <v>1802</v>
      </c>
      <c r="F1042" s="22">
        <v>590</v>
      </c>
      <c r="G1042" s="23"/>
    </row>
    <row r="1043" ht="15" customHeight="1" spans="1:7">
      <c r="A1043" s="19">
        <v>1044</v>
      </c>
      <c r="B1043" s="20" t="s">
        <v>12</v>
      </c>
      <c r="C1043" s="15" t="s">
        <v>1803</v>
      </c>
      <c r="D1043" s="24">
        <v>1</v>
      </c>
      <c r="E1043" s="23" t="s">
        <v>1804</v>
      </c>
      <c r="F1043" s="22">
        <v>590</v>
      </c>
      <c r="G1043" s="23"/>
    </row>
    <row r="1044" ht="15" customHeight="1" spans="1:7">
      <c r="A1044" s="19">
        <v>1045</v>
      </c>
      <c r="B1044" s="20" t="s">
        <v>12</v>
      </c>
      <c r="C1044" s="15" t="s">
        <v>1805</v>
      </c>
      <c r="D1044" s="24">
        <v>1</v>
      </c>
      <c r="E1044" s="23" t="s">
        <v>1730</v>
      </c>
      <c r="F1044" s="22">
        <v>590</v>
      </c>
      <c r="G1044" s="23"/>
    </row>
    <row r="1045" ht="15" customHeight="1" spans="1:7">
      <c r="A1045" s="19">
        <v>1046</v>
      </c>
      <c r="B1045" s="20" t="s">
        <v>12</v>
      </c>
      <c r="C1045" s="15" t="s">
        <v>1806</v>
      </c>
      <c r="D1045" s="24">
        <v>1</v>
      </c>
      <c r="E1045" s="23" t="s">
        <v>1807</v>
      </c>
      <c r="F1045" s="22">
        <v>590</v>
      </c>
      <c r="G1045" s="23"/>
    </row>
    <row r="1046" ht="15" customHeight="1" spans="1:7">
      <c r="A1046" s="19">
        <v>1047</v>
      </c>
      <c r="B1046" s="20" t="s">
        <v>12</v>
      </c>
      <c r="C1046" s="15" t="s">
        <v>1808</v>
      </c>
      <c r="D1046" s="24">
        <v>1</v>
      </c>
      <c r="E1046" s="23" t="s">
        <v>1809</v>
      </c>
      <c r="F1046" s="22">
        <v>590</v>
      </c>
      <c r="G1046" s="23"/>
    </row>
    <row r="1047" ht="15" customHeight="1" spans="1:7">
      <c r="A1047" s="19">
        <v>1048</v>
      </c>
      <c r="B1047" s="20" t="s">
        <v>12</v>
      </c>
      <c r="C1047" s="15" t="s">
        <v>1810</v>
      </c>
      <c r="D1047" s="24">
        <v>1</v>
      </c>
      <c r="E1047" s="23" t="s">
        <v>1811</v>
      </c>
      <c r="F1047" s="22">
        <v>590</v>
      </c>
      <c r="G1047" s="23"/>
    </row>
    <row r="1048" ht="15" customHeight="1" spans="1:7">
      <c r="A1048" s="19">
        <v>1049</v>
      </c>
      <c r="B1048" s="20" t="s">
        <v>12</v>
      </c>
      <c r="C1048" s="15" t="s">
        <v>1812</v>
      </c>
      <c r="D1048" s="24">
        <v>1</v>
      </c>
      <c r="E1048" s="23" t="s">
        <v>1813</v>
      </c>
      <c r="F1048" s="22">
        <v>590</v>
      </c>
      <c r="G1048" s="23"/>
    </row>
    <row r="1049" ht="15" customHeight="1" spans="1:7">
      <c r="A1049" s="19">
        <v>1050</v>
      </c>
      <c r="B1049" s="20" t="s">
        <v>12</v>
      </c>
      <c r="C1049" s="15" t="s">
        <v>1814</v>
      </c>
      <c r="D1049" s="24">
        <v>1</v>
      </c>
      <c r="E1049" s="23" t="s">
        <v>1815</v>
      </c>
      <c r="F1049" s="22">
        <v>590</v>
      </c>
      <c r="G1049" s="23"/>
    </row>
    <row r="1050" ht="15" customHeight="1" spans="1:7">
      <c r="A1050" s="19">
        <v>1051</v>
      </c>
      <c r="B1050" s="20" t="s">
        <v>12</v>
      </c>
      <c r="C1050" s="15" t="s">
        <v>1816</v>
      </c>
      <c r="D1050" s="24">
        <v>1</v>
      </c>
      <c r="E1050" s="23" t="s">
        <v>1817</v>
      </c>
      <c r="F1050" s="22">
        <v>590</v>
      </c>
      <c r="G1050" s="23"/>
    </row>
    <row r="1051" ht="15" customHeight="1" spans="1:7">
      <c r="A1051" s="19">
        <v>1052</v>
      </c>
      <c r="B1051" s="20" t="s">
        <v>12</v>
      </c>
      <c r="C1051" s="15" t="s">
        <v>1818</v>
      </c>
      <c r="D1051" s="24">
        <v>1</v>
      </c>
      <c r="E1051" s="23" t="s">
        <v>1819</v>
      </c>
      <c r="F1051" s="22">
        <v>590</v>
      </c>
      <c r="G1051" s="23"/>
    </row>
    <row r="1052" ht="15" customHeight="1" spans="1:7">
      <c r="A1052" s="19">
        <v>1053</v>
      </c>
      <c r="B1052" s="20" t="s">
        <v>12</v>
      </c>
      <c r="C1052" s="15" t="s">
        <v>1820</v>
      </c>
      <c r="D1052" s="24">
        <v>1</v>
      </c>
      <c r="E1052" s="23" t="s">
        <v>1819</v>
      </c>
      <c r="F1052" s="22">
        <v>590</v>
      </c>
      <c r="G1052" s="23"/>
    </row>
    <row r="1053" ht="15" customHeight="1" spans="1:7">
      <c r="A1053" s="19">
        <v>1054</v>
      </c>
      <c r="B1053" s="20" t="s">
        <v>12</v>
      </c>
      <c r="C1053" s="15" t="s">
        <v>1821</v>
      </c>
      <c r="D1053" s="24">
        <v>1</v>
      </c>
      <c r="E1053" s="23" t="s">
        <v>1822</v>
      </c>
      <c r="F1053" s="22">
        <v>590</v>
      </c>
      <c r="G1053" s="23"/>
    </row>
    <row r="1054" ht="15" customHeight="1" spans="1:7">
      <c r="A1054" s="19">
        <v>1055</v>
      </c>
      <c r="B1054" s="20" t="s">
        <v>12</v>
      </c>
      <c r="C1054" s="15" t="s">
        <v>1823</v>
      </c>
      <c r="D1054" s="24">
        <v>1</v>
      </c>
      <c r="E1054" s="23" t="s">
        <v>1824</v>
      </c>
      <c r="F1054" s="22">
        <v>590</v>
      </c>
      <c r="G1054" s="23"/>
    </row>
    <row r="1055" ht="15" customHeight="1" spans="1:7">
      <c r="A1055" s="19">
        <v>1056</v>
      </c>
      <c r="B1055" s="20" t="s">
        <v>12</v>
      </c>
      <c r="C1055" s="15" t="s">
        <v>1825</v>
      </c>
      <c r="D1055" s="24">
        <v>1</v>
      </c>
      <c r="E1055" s="23" t="s">
        <v>1670</v>
      </c>
      <c r="F1055" s="22">
        <v>590</v>
      </c>
      <c r="G1055" s="23"/>
    </row>
    <row r="1056" ht="15" customHeight="1" spans="1:7">
      <c r="A1056" s="19">
        <v>1057</v>
      </c>
      <c r="B1056" s="20" t="s">
        <v>12</v>
      </c>
      <c r="C1056" s="15" t="s">
        <v>1826</v>
      </c>
      <c r="D1056" s="24">
        <v>1</v>
      </c>
      <c r="E1056" s="23" t="s">
        <v>1670</v>
      </c>
      <c r="F1056" s="22">
        <v>590</v>
      </c>
      <c r="G1056" s="23"/>
    </row>
    <row r="1057" ht="15" customHeight="1" spans="1:7">
      <c r="A1057" s="19">
        <v>1058</v>
      </c>
      <c r="B1057" s="20" t="s">
        <v>12</v>
      </c>
      <c r="C1057" s="15" t="s">
        <v>1827</v>
      </c>
      <c r="D1057" s="24">
        <v>1</v>
      </c>
      <c r="E1057" s="23" t="s">
        <v>1828</v>
      </c>
      <c r="F1057" s="22">
        <v>590</v>
      </c>
      <c r="G1057" s="23"/>
    </row>
    <row r="1058" ht="15" customHeight="1" spans="1:7">
      <c r="A1058" s="19">
        <v>1059</v>
      </c>
      <c r="B1058" s="20" t="s">
        <v>12</v>
      </c>
      <c r="C1058" s="15" t="s">
        <v>1829</v>
      </c>
      <c r="D1058" s="24">
        <v>1</v>
      </c>
      <c r="E1058" s="23" t="s">
        <v>1830</v>
      </c>
      <c r="F1058" s="22">
        <v>590</v>
      </c>
      <c r="G1058" s="23"/>
    </row>
    <row r="1059" ht="15" customHeight="1" spans="1:7">
      <c r="A1059" s="19">
        <v>1060</v>
      </c>
      <c r="B1059" s="20" t="s">
        <v>12</v>
      </c>
      <c r="C1059" s="15" t="s">
        <v>1831</v>
      </c>
      <c r="D1059" s="24">
        <v>1</v>
      </c>
      <c r="E1059" s="23" t="s">
        <v>1832</v>
      </c>
      <c r="F1059" s="22">
        <v>590</v>
      </c>
      <c r="G1059" s="23"/>
    </row>
    <row r="1060" ht="15" customHeight="1" spans="1:7">
      <c r="A1060" s="19">
        <v>1061</v>
      </c>
      <c r="B1060" s="20" t="s">
        <v>12</v>
      </c>
      <c r="C1060" s="15" t="s">
        <v>1833</v>
      </c>
      <c r="D1060" s="24">
        <v>1</v>
      </c>
      <c r="E1060" s="23" t="s">
        <v>1617</v>
      </c>
      <c r="F1060" s="22">
        <v>590</v>
      </c>
      <c r="G1060" s="23"/>
    </row>
    <row r="1061" ht="15" customHeight="1" spans="1:7">
      <c r="A1061" s="19">
        <v>1062</v>
      </c>
      <c r="B1061" s="20" t="s">
        <v>12</v>
      </c>
      <c r="C1061" s="15" t="s">
        <v>1834</v>
      </c>
      <c r="D1061" s="24">
        <v>1</v>
      </c>
      <c r="E1061" s="23" t="s">
        <v>1566</v>
      </c>
      <c r="F1061" s="22">
        <v>590</v>
      </c>
      <c r="G1061" s="23"/>
    </row>
    <row r="1062" ht="15" customHeight="1" spans="1:7">
      <c r="A1062" s="19">
        <v>1063</v>
      </c>
      <c r="B1062" s="20" t="s">
        <v>12</v>
      </c>
      <c r="C1062" s="15" t="s">
        <v>1835</v>
      </c>
      <c r="D1062" s="24">
        <v>1</v>
      </c>
      <c r="E1062" s="23" t="s">
        <v>1836</v>
      </c>
      <c r="F1062" s="22">
        <v>590</v>
      </c>
      <c r="G1062" s="23"/>
    </row>
    <row r="1063" ht="15" customHeight="1" spans="1:7">
      <c r="A1063" s="19">
        <v>1064</v>
      </c>
      <c r="B1063" s="20" t="s">
        <v>12</v>
      </c>
      <c r="C1063" s="15" t="s">
        <v>1837</v>
      </c>
      <c r="D1063" s="24">
        <v>1</v>
      </c>
      <c r="E1063" s="23" t="s">
        <v>1838</v>
      </c>
      <c r="F1063" s="22">
        <v>590</v>
      </c>
      <c r="G1063" s="23"/>
    </row>
    <row r="1064" ht="15" customHeight="1" spans="1:7">
      <c r="A1064" s="19">
        <v>1065</v>
      </c>
      <c r="B1064" s="20" t="s">
        <v>12</v>
      </c>
      <c r="C1064" s="15" t="s">
        <v>1839</v>
      </c>
      <c r="D1064" s="24">
        <v>1</v>
      </c>
      <c r="E1064" s="23" t="s">
        <v>1840</v>
      </c>
      <c r="F1064" s="22">
        <v>590</v>
      </c>
      <c r="G1064" s="23"/>
    </row>
    <row r="1065" ht="15" customHeight="1" spans="1:7">
      <c r="A1065" s="19">
        <v>1066</v>
      </c>
      <c r="B1065" s="20" t="s">
        <v>12</v>
      </c>
      <c r="C1065" s="15" t="s">
        <v>1841</v>
      </c>
      <c r="D1065" s="24">
        <v>1</v>
      </c>
      <c r="E1065" s="23" t="s">
        <v>1842</v>
      </c>
      <c r="F1065" s="22">
        <v>590</v>
      </c>
      <c r="G1065" s="23"/>
    </row>
    <row r="1066" ht="15" customHeight="1" spans="1:7">
      <c r="A1066" s="19">
        <v>1067</v>
      </c>
      <c r="B1066" s="20" t="s">
        <v>12</v>
      </c>
      <c r="C1066" s="15" t="s">
        <v>1843</v>
      </c>
      <c r="D1066" s="24">
        <v>1</v>
      </c>
      <c r="E1066" s="23" t="s">
        <v>1844</v>
      </c>
      <c r="F1066" s="22">
        <v>590</v>
      </c>
      <c r="G1066" s="23"/>
    </row>
    <row r="1067" ht="15" customHeight="1" spans="1:7">
      <c r="A1067" s="19">
        <v>1068</v>
      </c>
      <c r="B1067" s="20" t="s">
        <v>12</v>
      </c>
      <c r="C1067" s="15" t="s">
        <v>1845</v>
      </c>
      <c r="D1067" s="24">
        <v>1</v>
      </c>
      <c r="E1067" s="23" t="s">
        <v>1846</v>
      </c>
      <c r="F1067" s="22">
        <v>590</v>
      </c>
      <c r="G1067" s="23"/>
    </row>
    <row r="1068" ht="15" customHeight="1" spans="1:7">
      <c r="A1068" s="19">
        <v>1069</v>
      </c>
      <c r="B1068" s="20" t="s">
        <v>12</v>
      </c>
      <c r="C1068" s="15" t="s">
        <v>1847</v>
      </c>
      <c r="D1068" s="24">
        <v>1</v>
      </c>
      <c r="E1068" s="23" t="s">
        <v>1775</v>
      </c>
      <c r="F1068" s="22">
        <v>590</v>
      </c>
      <c r="G1068" s="23"/>
    </row>
    <row r="1069" ht="15" customHeight="1" spans="1:7">
      <c r="A1069" s="19">
        <v>1070</v>
      </c>
      <c r="B1069" s="20" t="s">
        <v>12</v>
      </c>
      <c r="C1069" s="15" t="s">
        <v>1848</v>
      </c>
      <c r="D1069" s="24">
        <v>1</v>
      </c>
      <c r="E1069" s="23" t="s">
        <v>1849</v>
      </c>
      <c r="F1069" s="22">
        <v>590</v>
      </c>
      <c r="G1069" s="23"/>
    </row>
    <row r="1070" ht="15" customHeight="1" spans="1:7">
      <c r="A1070" s="19">
        <v>1071</v>
      </c>
      <c r="B1070" s="20" t="s">
        <v>12</v>
      </c>
      <c r="C1070" s="15" t="s">
        <v>1850</v>
      </c>
      <c r="D1070" s="24">
        <v>1</v>
      </c>
      <c r="E1070" s="23" t="s">
        <v>1505</v>
      </c>
      <c r="F1070" s="22">
        <v>590</v>
      </c>
      <c r="G1070" s="23"/>
    </row>
    <row r="1071" ht="15" customHeight="1" spans="1:7">
      <c r="A1071" s="19">
        <v>1072</v>
      </c>
      <c r="B1071" s="20" t="s">
        <v>12</v>
      </c>
      <c r="C1071" s="15" t="s">
        <v>1851</v>
      </c>
      <c r="D1071" s="24">
        <v>1</v>
      </c>
      <c r="E1071" s="23" t="s">
        <v>1476</v>
      </c>
      <c r="F1071" s="22">
        <v>590</v>
      </c>
      <c r="G1071" s="23"/>
    </row>
    <row r="1072" ht="15" customHeight="1" spans="1:7">
      <c r="A1072" s="19">
        <v>1073</v>
      </c>
      <c r="B1072" s="20" t="s">
        <v>12</v>
      </c>
      <c r="C1072" s="15" t="s">
        <v>1852</v>
      </c>
      <c r="D1072" s="24">
        <v>1</v>
      </c>
      <c r="E1072" s="23" t="s">
        <v>1853</v>
      </c>
      <c r="F1072" s="22">
        <v>590</v>
      </c>
      <c r="G1072" s="23"/>
    </row>
    <row r="1073" ht="15" customHeight="1" spans="1:7">
      <c r="A1073" s="19">
        <v>1074</v>
      </c>
      <c r="B1073" s="20" t="s">
        <v>12</v>
      </c>
      <c r="C1073" s="15" t="s">
        <v>1854</v>
      </c>
      <c r="D1073" s="24">
        <v>1</v>
      </c>
      <c r="E1073" s="23" t="s">
        <v>1855</v>
      </c>
      <c r="F1073" s="22">
        <v>590</v>
      </c>
      <c r="G1073" s="23"/>
    </row>
    <row r="1074" ht="15" customHeight="1" spans="1:7">
      <c r="A1074" s="19">
        <v>1075</v>
      </c>
      <c r="B1074" s="20" t="s">
        <v>12</v>
      </c>
      <c r="C1074" s="15" t="s">
        <v>1856</v>
      </c>
      <c r="D1074" s="24">
        <v>1</v>
      </c>
      <c r="E1074" s="23" t="s">
        <v>1857</v>
      </c>
      <c r="F1074" s="22">
        <v>590</v>
      </c>
      <c r="G1074" s="23"/>
    </row>
    <row r="1075" spans="1:7">
      <c r="A1075" s="19">
        <v>1076</v>
      </c>
      <c r="B1075" s="20" t="s">
        <v>12</v>
      </c>
      <c r="C1075" s="15" t="s">
        <v>1858</v>
      </c>
      <c r="D1075" s="24">
        <v>1</v>
      </c>
      <c r="E1075" s="23" t="s">
        <v>1859</v>
      </c>
      <c r="F1075" s="22">
        <v>590</v>
      </c>
      <c r="G1075" s="23"/>
    </row>
    <row r="1076" ht="15" customHeight="1" spans="1:7">
      <c r="A1076" s="19">
        <v>1077</v>
      </c>
      <c r="B1076" s="20" t="s">
        <v>12</v>
      </c>
      <c r="C1076" s="15" t="s">
        <v>1860</v>
      </c>
      <c r="D1076" s="24">
        <v>1</v>
      </c>
      <c r="E1076" s="23" t="s">
        <v>1857</v>
      </c>
      <c r="F1076" s="22">
        <v>590</v>
      </c>
      <c r="G1076" s="75"/>
    </row>
    <row r="1077" ht="15" customHeight="1" spans="1:7">
      <c r="A1077" s="19">
        <v>1078</v>
      </c>
      <c r="B1077" s="20" t="s">
        <v>13</v>
      </c>
      <c r="C1077" s="15" t="s">
        <v>1861</v>
      </c>
      <c r="D1077" s="24">
        <v>1</v>
      </c>
      <c r="E1077" s="23" t="s">
        <v>1862</v>
      </c>
      <c r="F1077" s="22">
        <v>590</v>
      </c>
      <c r="G1077" s="23"/>
    </row>
    <row r="1078" ht="15" customHeight="1" spans="1:7">
      <c r="A1078" s="19">
        <v>1079</v>
      </c>
      <c r="B1078" s="20" t="s">
        <v>13</v>
      </c>
      <c r="C1078" s="15" t="s">
        <v>1863</v>
      </c>
      <c r="D1078" s="48">
        <v>1</v>
      </c>
      <c r="E1078" s="19" t="s">
        <v>1864</v>
      </c>
      <c r="F1078" s="22">
        <v>590</v>
      </c>
      <c r="G1078" s="23"/>
    </row>
    <row r="1079" ht="15" customHeight="1" spans="1:7">
      <c r="A1079" s="19">
        <v>1080</v>
      </c>
      <c r="B1079" s="20" t="s">
        <v>13</v>
      </c>
      <c r="C1079" s="15" t="s">
        <v>1865</v>
      </c>
      <c r="D1079" s="48">
        <v>1</v>
      </c>
      <c r="E1079" s="19" t="s">
        <v>1864</v>
      </c>
      <c r="F1079" s="22">
        <v>590</v>
      </c>
      <c r="G1079" s="23"/>
    </row>
    <row r="1080" ht="15" customHeight="1" spans="1:7">
      <c r="A1080" s="19">
        <v>1081</v>
      </c>
      <c r="B1080" s="20" t="s">
        <v>13</v>
      </c>
      <c r="C1080" s="15" t="s">
        <v>1866</v>
      </c>
      <c r="D1080" s="48">
        <v>1</v>
      </c>
      <c r="E1080" s="19" t="s">
        <v>1867</v>
      </c>
      <c r="F1080" s="22">
        <v>590</v>
      </c>
      <c r="G1080" s="23"/>
    </row>
    <row r="1081" ht="15" customHeight="1" spans="1:7">
      <c r="A1081" s="19">
        <v>1082</v>
      </c>
      <c r="B1081" s="20" t="s">
        <v>13</v>
      </c>
      <c r="C1081" s="15" t="s">
        <v>1868</v>
      </c>
      <c r="D1081" s="48">
        <v>1</v>
      </c>
      <c r="E1081" s="19" t="s">
        <v>1869</v>
      </c>
      <c r="F1081" s="22">
        <v>590</v>
      </c>
      <c r="G1081" s="23"/>
    </row>
    <row r="1082" ht="15" customHeight="1" spans="1:7">
      <c r="A1082" s="19">
        <v>1083</v>
      </c>
      <c r="B1082" s="20" t="s">
        <v>13</v>
      </c>
      <c r="C1082" s="15" t="s">
        <v>1870</v>
      </c>
      <c r="D1082" s="48">
        <v>1</v>
      </c>
      <c r="E1082" s="19" t="s">
        <v>1871</v>
      </c>
      <c r="F1082" s="22">
        <v>590</v>
      </c>
      <c r="G1082" s="23"/>
    </row>
    <row r="1083" ht="15" customHeight="1" spans="1:7">
      <c r="A1083" s="19">
        <v>1084</v>
      </c>
      <c r="B1083" s="20" t="s">
        <v>13</v>
      </c>
      <c r="C1083" s="15" t="s">
        <v>1872</v>
      </c>
      <c r="D1083" s="48">
        <v>1</v>
      </c>
      <c r="E1083" s="19" t="s">
        <v>1873</v>
      </c>
      <c r="F1083" s="22">
        <v>590</v>
      </c>
      <c r="G1083" s="23"/>
    </row>
    <row r="1084" ht="15" customHeight="1" spans="1:7">
      <c r="A1084" s="19">
        <v>1085</v>
      </c>
      <c r="B1084" s="20" t="s">
        <v>13</v>
      </c>
      <c r="C1084" s="15" t="s">
        <v>1874</v>
      </c>
      <c r="D1084" s="48">
        <v>1</v>
      </c>
      <c r="E1084" s="19" t="s">
        <v>1875</v>
      </c>
      <c r="F1084" s="22">
        <v>590</v>
      </c>
      <c r="G1084" s="23"/>
    </row>
    <row r="1085" ht="15" customHeight="1" spans="1:7">
      <c r="A1085" s="19">
        <v>1086</v>
      </c>
      <c r="B1085" s="20" t="s">
        <v>13</v>
      </c>
      <c r="C1085" s="15" t="s">
        <v>1876</v>
      </c>
      <c r="D1085" s="48">
        <v>1</v>
      </c>
      <c r="E1085" s="19" t="s">
        <v>1877</v>
      </c>
      <c r="F1085" s="22">
        <v>590</v>
      </c>
      <c r="G1085" s="23"/>
    </row>
    <row r="1086" ht="15" customHeight="1" spans="1:7">
      <c r="A1086" s="19">
        <v>1087</v>
      </c>
      <c r="B1086" s="20" t="s">
        <v>13</v>
      </c>
      <c r="C1086" s="15" t="s">
        <v>1878</v>
      </c>
      <c r="D1086" s="48">
        <v>1</v>
      </c>
      <c r="E1086" s="19" t="s">
        <v>1879</v>
      </c>
      <c r="F1086" s="22">
        <v>590</v>
      </c>
      <c r="G1086" s="23"/>
    </row>
    <row r="1087" ht="15" customHeight="1" spans="1:7">
      <c r="A1087" s="19">
        <v>1088</v>
      </c>
      <c r="B1087" s="20" t="s">
        <v>13</v>
      </c>
      <c r="C1087" s="15" t="s">
        <v>1880</v>
      </c>
      <c r="D1087" s="48">
        <v>1</v>
      </c>
      <c r="E1087" s="19" t="s">
        <v>1881</v>
      </c>
      <c r="F1087" s="22">
        <v>590</v>
      </c>
      <c r="G1087" s="23"/>
    </row>
    <row r="1088" ht="15" customHeight="1" spans="1:7">
      <c r="A1088" s="19">
        <v>1089</v>
      </c>
      <c r="B1088" s="20" t="s">
        <v>13</v>
      </c>
      <c r="C1088" s="15" t="s">
        <v>1882</v>
      </c>
      <c r="D1088" s="48">
        <v>1</v>
      </c>
      <c r="E1088" s="19" t="s">
        <v>1883</v>
      </c>
      <c r="F1088" s="22">
        <v>590</v>
      </c>
      <c r="G1088" s="23"/>
    </row>
    <row r="1089" ht="15" customHeight="1" spans="1:7">
      <c r="A1089" s="19">
        <v>1090</v>
      </c>
      <c r="B1089" s="20" t="s">
        <v>13</v>
      </c>
      <c r="C1089" s="15" t="s">
        <v>1884</v>
      </c>
      <c r="D1089" s="48">
        <v>1</v>
      </c>
      <c r="E1089" s="19" t="s">
        <v>1885</v>
      </c>
      <c r="F1089" s="22">
        <v>590</v>
      </c>
      <c r="G1089" s="23"/>
    </row>
    <row r="1090" ht="15" customHeight="1" spans="1:7">
      <c r="A1090" s="19">
        <v>1091</v>
      </c>
      <c r="B1090" s="20" t="s">
        <v>13</v>
      </c>
      <c r="C1090" s="15" t="s">
        <v>1886</v>
      </c>
      <c r="D1090" s="48">
        <v>1</v>
      </c>
      <c r="E1090" s="19" t="s">
        <v>1887</v>
      </c>
      <c r="F1090" s="22">
        <v>590</v>
      </c>
      <c r="G1090" s="23"/>
    </row>
    <row r="1091" ht="15" customHeight="1" spans="1:7">
      <c r="A1091" s="19">
        <v>1092</v>
      </c>
      <c r="B1091" s="20" t="s">
        <v>13</v>
      </c>
      <c r="C1091" s="15" t="s">
        <v>1888</v>
      </c>
      <c r="D1091" s="48">
        <v>1</v>
      </c>
      <c r="E1091" s="19" t="s">
        <v>1889</v>
      </c>
      <c r="F1091" s="22">
        <v>590</v>
      </c>
      <c r="G1091" s="23"/>
    </row>
    <row r="1092" ht="15" customHeight="1" spans="1:7">
      <c r="A1092" s="19">
        <v>1093</v>
      </c>
      <c r="B1092" s="20" t="s">
        <v>13</v>
      </c>
      <c r="C1092" s="15" t="s">
        <v>1890</v>
      </c>
      <c r="D1092" s="48">
        <v>1</v>
      </c>
      <c r="E1092" s="19" t="s">
        <v>1891</v>
      </c>
      <c r="F1092" s="22">
        <v>590</v>
      </c>
      <c r="G1092" s="23"/>
    </row>
    <row r="1093" ht="15" customHeight="1" spans="1:7">
      <c r="A1093" s="19">
        <v>1094</v>
      </c>
      <c r="B1093" s="20" t="s">
        <v>13</v>
      </c>
      <c r="C1093" s="15" t="s">
        <v>1892</v>
      </c>
      <c r="D1093" s="48">
        <v>1</v>
      </c>
      <c r="E1093" s="19" t="s">
        <v>1893</v>
      </c>
      <c r="F1093" s="22">
        <v>590</v>
      </c>
      <c r="G1093" s="23"/>
    </row>
    <row r="1094" ht="15" customHeight="1" spans="1:7">
      <c r="A1094" s="19">
        <v>1095</v>
      </c>
      <c r="B1094" s="20" t="s">
        <v>13</v>
      </c>
      <c r="C1094" s="15" t="s">
        <v>1894</v>
      </c>
      <c r="D1094" s="48">
        <v>1</v>
      </c>
      <c r="E1094" s="19" t="s">
        <v>1895</v>
      </c>
      <c r="F1094" s="22">
        <v>590</v>
      </c>
      <c r="G1094" s="23"/>
    </row>
    <row r="1095" ht="15" customHeight="1" spans="1:7">
      <c r="A1095" s="19">
        <v>1096</v>
      </c>
      <c r="B1095" s="20" t="s">
        <v>13</v>
      </c>
      <c r="C1095" s="15" t="s">
        <v>1896</v>
      </c>
      <c r="D1095" s="48">
        <v>1</v>
      </c>
      <c r="E1095" s="19" t="s">
        <v>1897</v>
      </c>
      <c r="F1095" s="22">
        <v>590</v>
      </c>
      <c r="G1095" s="23"/>
    </row>
    <row r="1096" ht="15" customHeight="1" spans="1:7">
      <c r="A1096" s="19">
        <v>1097</v>
      </c>
      <c r="B1096" s="20" t="s">
        <v>13</v>
      </c>
      <c r="C1096" s="15" t="s">
        <v>1898</v>
      </c>
      <c r="D1096" s="48">
        <v>1</v>
      </c>
      <c r="E1096" s="19" t="s">
        <v>1899</v>
      </c>
      <c r="F1096" s="22">
        <v>590</v>
      </c>
      <c r="G1096" s="23"/>
    </row>
    <row r="1097" ht="15" customHeight="1" spans="1:7">
      <c r="A1097" s="19">
        <v>1098</v>
      </c>
      <c r="B1097" s="20" t="s">
        <v>13</v>
      </c>
      <c r="C1097" s="15" t="s">
        <v>1900</v>
      </c>
      <c r="D1097" s="48">
        <v>1</v>
      </c>
      <c r="E1097" s="19" t="s">
        <v>1899</v>
      </c>
      <c r="F1097" s="22">
        <v>590</v>
      </c>
      <c r="G1097" s="23"/>
    </row>
    <row r="1098" ht="15" customHeight="1" spans="1:7">
      <c r="A1098" s="19">
        <v>1099</v>
      </c>
      <c r="B1098" s="20" t="s">
        <v>13</v>
      </c>
      <c r="C1098" s="15" t="s">
        <v>1901</v>
      </c>
      <c r="D1098" s="48">
        <v>1</v>
      </c>
      <c r="E1098" s="19" t="s">
        <v>1902</v>
      </c>
      <c r="F1098" s="22">
        <v>590</v>
      </c>
      <c r="G1098" s="23"/>
    </row>
    <row r="1099" ht="15" customHeight="1" spans="1:7">
      <c r="A1099" s="19">
        <v>1100</v>
      </c>
      <c r="B1099" s="20" t="s">
        <v>13</v>
      </c>
      <c r="C1099" s="15" t="s">
        <v>1903</v>
      </c>
      <c r="D1099" s="48">
        <v>1</v>
      </c>
      <c r="E1099" s="19" t="s">
        <v>1904</v>
      </c>
      <c r="F1099" s="22">
        <v>590</v>
      </c>
      <c r="G1099" s="23"/>
    </row>
    <row r="1100" ht="15" customHeight="1" spans="1:7">
      <c r="A1100" s="19">
        <v>1101</v>
      </c>
      <c r="B1100" s="20" t="s">
        <v>13</v>
      </c>
      <c r="C1100" s="15" t="s">
        <v>1905</v>
      </c>
      <c r="D1100" s="48">
        <v>1</v>
      </c>
      <c r="E1100" s="19" t="s">
        <v>1906</v>
      </c>
      <c r="F1100" s="22">
        <v>590</v>
      </c>
      <c r="G1100" s="23"/>
    </row>
    <row r="1101" ht="15" customHeight="1" spans="1:7">
      <c r="A1101" s="19">
        <v>1102</v>
      </c>
      <c r="B1101" s="20" t="s">
        <v>13</v>
      </c>
      <c r="C1101" s="15" t="s">
        <v>1907</v>
      </c>
      <c r="D1101" s="48">
        <v>1</v>
      </c>
      <c r="E1101" s="19" t="s">
        <v>1908</v>
      </c>
      <c r="F1101" s="22">
        <v>590</v>
      </c>
      <c r="G1101" s="23"/>
    </row>
    <row r="1102" ht="15" customHeight="1" spans="1:7">
      <c r="A1102" s="19">
        <v>1103</v>
      </c>
      <c r="B1102" s="20" t="s">
        <v>13</v>
      </c>
      <c r="C1102" s="15" t="s">
        <v>1909</v>
      </c>
      <c r="D1102" s="48">
        <v>1</v>
      </c>
      <c r="E1102" s="19" t="s">
        <v>1910</v>
      </c>
      <c r="F1102" s="22">
        <v>590</v>
      </c>
      <c r="G1102" s="23"/>
    </row>
    <row r="1103" ht="15" customHeight="1" spans="1:7">
      <c r="A1103" s="19">
        <v>1104</v>
      </c>
      <c r="B1103" s="20" t="s">
        <v>13</v>
      </c>
      <c r="C1103" s="15" t="s">
        <v>1911</v>
      </c>
      <c r="D1103" s="48">
        <v>1</v>
      </c>
      <c r="E1103" s="19" t="s">
        <v>1912</v>
      </c>
      <c r="F1103" s="22">
        <v>590</v>
      </c>
      <c r="G1103" s="23"/>
    </row>
    <row r="1104" ht="15" customHeight="1" spans="1:7">
      <c r="A1104" s="19">
        <v>1105</v>
      </c>
      <c r="B1104" s="20" t="s">
        <v>13</v>
      </c>
      <c r="C1104" s="15" t="s">
        <v>1913</v>
      </c>
      <c r="D1104" s="48">
        <v>1</v>
      </c>
      <c r="E1104" s="19" t="s">
        <v>1914</v>
      </c>
      <c r="F1104" s="22">
        <v>590</v>
      </c>
      <c r="G1104" s="23"/>
    </row>
    <row r="1105" ht="15" customHeight="1" spans="1:7">
      <c r="A1105" s="19">
        <v>1106</v>
      </c>
      <c r="B1105" s="20" t="s">
        <v>13</v>
      </c>
      <c r="C1105" s="15" t="s">
        <v>1915</v>
      </c>
      <c r="D1105" s="48">
        <v>1</v>
      </c>
      <c r="E1105" s="19" t="s">
        <v>1916</v>
      </c>
      <c r="F1105" s="22">
        <v>590</v>
      </c>
      <c r="G1105" s="23"/>
    </row>
    <row r="1106" ht="15" customHeight="1" spans="1:7">
      <c r="A1106" s="19">
        <v>1107</v>
      </c>
      <c r="B1106" s="20" t="s">
        <v>13</v>
      </c>
      <c r="C1106" s="15" t="s">
        <v>1917</v>
      </c>
      <c r="D1106" s="48">
        <v>1</v>
      </c>
      <c r="E1106" s="19" t="s">
        <v>1918</v>
      </c>
      <c r="F1106" s="22">
        <v>590</v>
      </c>
      <c r="G1106" s="23"/>
    </row>
    <row r="1107" ht="15" customHeight="1" spans="1:7">
      <c r="A1107" s="19">
        <v>1108</v>
      </c>
      <c r="B1107" s="20" t="s">
        <v>13</v>
      </c>
      <c r="C1107" s="15" t="s">
        <v>1919</v>
      </c>
      <c r="D1107" s="48">
        <v>1</v>
      </c>
      <c r="E1107" s="19" t="s">
        <v>1920</v>
      </c>
      <c r="F1107" s="22">
        <v>590</v>
      </c>
      <c r="G1107" s="23"/>
    </row>
    <row r="1108" ht="15" customHeight="1" spans="1:7">
      <c r="A1108" s="19">
        <v>1109</v>
      </c>
      <c r="B1108" s="20" t="s">
        <v>13</v>
      </c>
      <c r="C1108" s="15" t="s">
        <v>1921</v>
      </c>
      <c r="D1108" s="48">
        <v>1</v>
      </c>
      <c r="E1108" s="19" t="s">
        <v>1922</v>
      </c>
      <c r="F1108" s="22">
        <v>590</v>
      </c>
      <c r="G1108" s="23"/>
    </row>
    <row r="1109" ht="15" customHeight="1" spans="1:7">
      <c r="A1109" s="19">
        <v>1110</v>
      </c>
      <c r="B1109" s="20" t="s">
        <v>13</v>
      </c>
      <c r="C1109" s="15" t="s">
        <v>1923</v>
      </c>
      <c r="D1109" s="48">
        <v>1</v>
      </c>
      <c r="E1109" s="19" t="s">
        <v>1920</v>
      </c>
      <c r="F1109" s="22">
        <v>590</v>
      </c>
      <c r="G1109" s="23"/>
    </row>
    <row r="1110" ht="15" customHeight="1" spans="1:7">
      <c r="A1110" s="19">
        <v>1111</v>
      </c>
      <c r="B1110" s="20" t="s">
        <v>13</v>
      </c>
      <c r="C1110" s="15" t="s">
        <v>1924</v>
      </c>
      <c r="D1110" s="48">
        <v>1</v>
      </c>
      <c r="E1110" s="19" t="s">
        <v>1925</v>
      </c>
      <c r="F1110" s="22">
        <v>590</v>
      </c>
      <c r="G1110" s="23"/>
    </row>
    <row r="1111" ht="15" customHeight="1" spans="1:7">
      <c r="A1111" s="19">
        <v>1112</v>
      </c>
      <c r="B1111" s="20" t="s">
        <v>13</v>
      </c>
      <c r="C1111" s="15" t="s">
        <v>1926</v>
      </c>
      <c r="D1111" s="48">
        <v>1</v>
      </c>
      <c r="E1111" s="19" t="s">
        <v>1927</v>
      </c>
      <c r="F1111" s="22">
        <v>590</v>
      </c>
      <c r="G1111" s="23"/>
    </row>
    <row r="1112" ht="15" customHeight="1" spans="1:7">
      <c r="A1112" s="19">
        <v>1113</v>
      </c>
      <c r="B1112" s="20" t="s">
        <v>13</v>
      </c>
      <c r="C1112" s="15" t="s">
        <v>1928</v>
      </c>
      <c r="D1112" s="48">
        <v>1</v>
      </c>
      <c r="E1112" s="19" t="s">
        <v>1918</v>
      </c>
      <c r="F1112" s="22">
        <v>590</v>
      </c>
      <c r="G1112" s="23"/>
    </row>
    <row r="1113" ht="15" customHeight="1" spans="1:7">
      <c r="A1113" s="19">
        <v>1114</v>
      </c>
      <c r="B1113" s="20" t="s">
        <v>13</v>
      </c>
      <c r="C1113" s="15" t="s">
        <v>1929</v>
      </c>
      <c r="D1113" s="48">
        <v>1</v>
      </c>
      <c r="E1113" s="19" t="s">
        <v>1930</v>
      </c>
      <c r="F1113" s="22">
        <v>590</v>
      </c>
      <c r="G1113" s="23"/>
    </row>
    <row r="1114" ht="15" customHeight="1" spans="1:7">
      <c r="A1114" s="19">
        <v>1115</v>
      </c>
      <c r="B1114" s="20" t="s">
        <v>13</v>
      </c>
      <c r="C1114" s="15" t="s">
        <v>1931</v>
      </c>
      <c r="D1114" s="48">
        <v>1</v>
      </c>
      <c r="E1114" s="19" t="s">
        <v>1932</v>
      </c>
      <c r="F1114" s="22">
        <v>590</v>
      </c>
      <c r="G1114" s="23"/>
    </row>
    <row r="1115" ht="15" customHeight="1" spans="1:7">
      <c r="A1115" s="19">
        <v>1116</v>
      </c>
      <c r="B1115" s="20" t="s">
        <v>13</v>
      </c>
      <c r="C1115" s="15" t="s">
        <v>1933</v>
      </c>
      <c r="D1115" s="48">
        <v>1</v>
      </c>
      <c r="E1115" s="19" t="s">
        <v>1934</v>
      </c>
      <c r="F1115" s="22">
        <v>590</v>
      </c>
      <c r="G1115" s="23"/>
    </row>
    <row r="1116" ht="15" customHeight="1" spans="1:7">
      <c r="A1116" s="19">
        <v>1117</v>
      </c>
      <c r="B1116" s="20" t="s">
        <v>13</v>
      </c>
      <c r="C1116" s="15" t="s">
        <v>1935</v>
      </c>
      <c r="D1116" s="48">
        <v>1</v>
      </c>
      <c r="E1116" s="19" t="s">
        <v>1936</v>
      </c>
      <c r="F1116" s="22">
        <v>590</v>
      </c>
      <c r="G1116" s="23"/>
    </row>
    <row r="1117" ht="15" customHeight="1" spans="1:7">
      <c r="A1117" s="19">
        <v>1118</v>
      </c>
      <c r="B1117" s="20" t="s">
        <v>13</v>
      </c>
      <c r="C1117" s="15" t="s">
        <v>1937</v>
      </c>
      <c r="D1117" s="48">
        <v>1</v>
      </c>
      <c r="E1117" s="19" t="s">
        <v>1938</v>
      </c>
      <c r="F1117" s="22">
        <v>590</v>
      </c>
      <c r="G1117" s="23"/>
    </row>
    <row r="1118" ht="15" customHeight="1" spans="1:7">
      <c r="A1118" s="19">
        <v>1119</v>
      </c>
      <c r="B1118" s="20" t="s">
        <v>13</v>
      </c>
      <c r="C1118" s="15" t="s">
        <v>1939</v>
      </c>
      <c r="D1118" s="48">
        <v>1</v>
      </c>
      <c r="E1118" s="19" t="s">
        <v>1940</v>
      </c>
      <c r="F1118" s="22">
        <v>590</v>
      </c>
      <c r="G1118" s="23"/>
    </row>
    <row r="1119" ht="15" customHeight="1" spans="1:7">
      <c r="A1119" s="19">
        <v>1120</v>
      </c>
      <c r="B1119" s="20" t="s">
        <v>13</v>
      </c>
      <c r="C1119" s="15" t="s">
        <v>1941</v>
      </c>
      <c r="D1119" s="48">
        <v>1</v>
      </c>
      <c r="E1119" s="19" t="s">
        <v>1942</v>
      </c>
      <c r="F1119" s="22">
        <v>590</v>
      </c>
      <c r="G1119" s="23"/>
    </row>
    <row r="1120" ht="15" customHeight="1" spans="1:7">
      <c r="A1120" s="19">
        <v>1121</v>
      </c>
      <c r="B1120" s="20" t="s">
        <v>13</v>
      </c>
      <c r="C1120" s="15" t="s">
        <v>1943</v>
      </c>
      <c r="D1120" s="48">
        <v>1</v>
      </c>
      <c r="E1120" s="19" t="s">
        <v>1944</v>
      </c>
      <c r="F1120" s="22">
        <v>590</v>
      </c>
      <c r="G1120" s="23"/>
    </row>
    <row r="1121" ht="15" customHeight="1" spans="1:7">
      <c r="A1121" s="19">
        <v>1122</v>
      </c>
      <c r="B1121" s="20" t="s">
        <v>13</v>
      </c>
      <c r="C1121" s="15" t="s">
        <v>1945</v>
      </c>
      <c r="D1121" s="48">
        <v>1</v>
      </c>
      <c r="E1121" s="19" t="s">
        <v>1944</v>
      </c>
      <c r="F1121" s="22">
        <v>590</v>
      </c>
      <c r="G1121" s="23"/>
    </row>
    <row r="1122" ht="15" customHeight="1" spans="1:7">
      <c r="A1122" s="19">
        <v>1123</v>
      </c>
      <c r="B1122" s="20" t="s">
        <v>13</v>
      </c>
      <c r="C1122" s="15" t="s">
        <v>1946</v>
      </c>
      <c r="D1122" s="48">
        <v>1</v>
      </c>
      <c r="E1122" s="19" t="s">
        <v>1947</v>
      </c>
      <c r="F1122" s="22">
        <v>590</v>
      </c>
      <c r="G1122" s="23"/>
    </row>
    <row r="1123" ht="15" customHeight="1" spans="1:7">
      <c r="A1123" s="19">
        <v>1124</v>
      </c>
      <c r="B1123" s="20" t="s">
        <v>13</v>
      </c>
      <c r="C1123" s="15" t="s">
        <v>1719</v>
      </c>
      <c r="D1123" s="48">
        <v>1</v>
      </c>
      <c r="E1123" s="19" t="s">
        <v>1947</v>
      </c>
      <c r="F1123" s="22">
        <v>590</v>
      </c>
      <c r="G1123" s="23"/>
    </row>
    <row r="1124" ht="15" customHeight="1" spans="1:7">
      <c r="A1124" s="19">
        <v>1125</v>
      </c>
      <c r="B1124" s="20" t="s">
        <v>13</v>
      </c>
      <c r="C1124" s="15" t="s">
        <v>1948</v>
      </c>
      <c r="D1124" s="48">
        <v>1</v>
      </c>
      <c r="E1124" s="19" t="s">
        <v>1938</v>
      </c>
      <c r="F1124" s="22">
        <v>590</v>
      </c>
      <c r="G1124" s="23"/>
    </row>
    <row r="1125" ht="15" customHeight="1" spans="1:7">
      <c r="A1125" s="19">
        <v>1126</v>
      </c>
      <c r="B1125" s="20" t="s">
        <v>13</v>
      </c>
      <c r="C1125" s="15" t="s">
        <v>1949</v>
      </c>
      <c r="D1125" s="48">
        <v>1</v>
      </c>
      <c r="E1125" s="19" t="s">
        <v>1950</v>
      </c>
      <c r="F1125" s="22">
        <v>590</v>
      </c>
      <c r="G1125" s="23"/>
    </row>
    <row r="1126" ht="15" customHeight="1" spans="1:7">
      <c r="A1126" s="19">
        <v>1127</v>
      </c>
      <c r="B1126" s="20" t="s">
        <v>13</v>
      </c>
      <c r="C1126" s="15" t="s">
        <v>1951</v>
      </c>
      <c r="D1126" s="48">
        <v>1</v>
      </c>
      <c r="E1126" s="19" t="s">
        <v>1952</v>
      </c>
      <c r="F1126" s="22">
        <v>590</v>
      </c>
      <c r="G1126" s="23"/>
    </row>
    <row r="1127" ht="15" customHeight="1" spans="1:7">
      <c r="A1127" s="19">
        <v>1128</v>
      </c>
      <c r="B1127" s="20" t="s">
        <v>13</v>
      </c>
      <c r="C1127" s="15" t="s">
        <v>1953</v>
      </c>
      <c r="D1127" s="48">
        <v>1</v>
      </c>
      <c r="E1127" s="19" t="s">
        <v>1954</v>
      </c>
      <c r="F1127" s="22">
        <v>590</v>
      </c>
      <c r="G1127" s="23"/>
    </row>
    <row r="1128" ht="15" customHeight="1" spans="1:7">
      <c r="A1128" s="19">
        <v>1129</v>
      </c>
      <c r="B1128" s="20" t="s">
        <v>13</v>
      </c>
      <c r="C1128" s="15" t="s">
        <v>1955</v>
      </c>
      <c r="D1128" s="48">
        <v>1</v>
      </c>
      <c r="E1128" s="19" t="s">
        <v>1956</v>
      </c>
      <c r="F1128" s="22">
        <v>590</v>
      </c>
      <c r="G1128" s="23"/>
    </row>
    <row r="1129" ht="15" customHeight="1" spans="1:7">
      <c r="A1129" s="19">
        <v>1130</v>
      </c>
      <c r="B1129" s="20" t="s">
        <v>13</v>
      </c>
      <c r="C1129" s="15" t="s">
        <v>1957</v>
      </c>
      <c r="D1129" s="48">
        <v>1</v>
      </c>
      <c r="E1129" s="19" t="s">
        <v>1958</v>
      </c>
      <c r="F1129" s="22">
        <v>590</v>
      </c>
      <c r="G1129" s="23"/>
    </row>
    <row r="1130" ht="15" customHeight="1" spans="1:7">
      <c r="A1130" s="19">
        <v>1131</v>
      </c>
      <c r="B1130" s="20" t="s">
        <v>13</v>
      </c>
      <c r="C1130" s="15" t="s">
        <v>1959</v>
      </c>
      <c r="D1130" s="48">
        <v>1</v>
      </c>
      <c r="E1130" s="19" t="s">
        <v>1960</v>
      </c>
      <c r="F1130" s="22">
        <v>590</v>
      </c>
      <c r="G1130" s="23"/>
    </row>
    <row r="1131" ht="15" customHeight="1" spans="1:7">
      <c r="A1131" s="19">
        <v>1132</v>
      </c>
      <c r="B1131" s="20" t="s">
        <v>13</v>
      </c>
      <c r="C1131" s="15" t="s">
        <v>1961</v>
      </c>
      <c r="D1131" s="48">
        <v>1</v>
      </c>
      <c r="E1131" s="19" t="s">
        <v>1962</v>
      </c>
      <c r="F1131" s="22">
        <v>590</v>
      </c>
      <c r="G1131" s="23"/>
    </row>
    <row r="1132" ht="15" customHeight="1" spans="1:7">
      <c r="A1132" s="19">
        <v>1133</v>
      </c>
      <c r="B1132" s="20" t="s">
        <v>13</v>
      </c>
      <c r="C1132" s="15" t="s">
        <v>1963</v>
      </c>
      <c r="D1132" s="48">
        <v>1</v>
      </c>
      <c r="E1132" s="19" t="s">
        <v>1964</v>
      </c>
      <c r="F1132" s="22">
        <v>590</v>
      </c>
      <c r="G1132" s="23"/>
    </row>
    <row r="1133" ht="15" customHeight="1" spans="1:7">
      <c r="A1133" s="19">
        <v>1134</v>
      </c>
      <c r="B1133" s="20" t="s">
        <v>13</v>
      </c>
      <c r="C1133" s="15" t="s">
        <v>1965</v>
      </c>
      <c r="D1133" s="48">
        <v>1</v>
      </c>
      <c r="E1133" s="19" t="s">
        <v>1966</v>
      </c>
      <c r="F1133" s="22">
        <v>590</v>
      </c>
      <c r="G1133" s="23"/>
    </row>
    <row r="1134" ht="15" customHeight="1" spans="1:7">
      <c r="A1134" s="19">
        <v>1135</v>
      </c>
      <c r="B1134" s="20" t="s">
        <v>13</v>
      </c>
      <c r="C1134" s="15" t="s">
        <v>1967</v>
      </c>
      <c r="D1134" s="48">
        <v>1</v>
      </c>
      <c r="E1134" s="19" t="s">
        <v>1968</v>
      </c>
      <c r="F1134" s="22">
        <v>590</v>
      </c>
      <c r="G1134" s="23"/>
    </row>
    <row r="1135" ht="15" customHeight="1" spans="1:7">
      <c r="A1135" s="19">
        <v>1136</v>
      </c>
      <c r="B1135" s="20" t="s">
        <v>13</v>
      </c>
      <c r="C1135" s="15" t="s">
        <v>1969</v>
      </c>
      <c r="D1135" s="48">
        <v>1</v>
      </c>
      <c r="E1135" s="19" t="s">
        <v>1970</v>
      </c>
      <c r="F1135" s="22">
        <v>590</v>
      </c>
      <c r="G1135" s="23"/>
    </row>
    <row r="1136" ht="15" customHeight="1" spans="1:7">
      <c r="A1136" s="19">
        <v>1137</v>
      </c>
      <c r="B1136" s="20" t="s">
        <v>13</v>
      </c>
      <c r="C1136" s="15" t="s">
        <v>1971</v>
      </c>
      <c r="D1136" s="48">
        <v>1</v>
      </c>
      <c r="E1136" s="19" t="s">
        <v>1972</v>
      </c>
      <c r="F1136" s="22">
        <v>590</v>
      </c>
      <c r="G1136" s="23"/>
    </row>
    <row r="1137" ht="15" customHeight="1" spans="1:7">
      <c r="A1137" s="19">
        <v>1138</v>
      </c>
      <c r="B1137" s="20" t="s">
        <v>13</v>
      </c>
      <c r="C1137" s="15" t="s">
        <v>1973</v>
      </c>
      <c r="D1137" s="48">
        <v>1</v>
      </c>
      <c r="E1137" s="19" t="s">
        <v>1974</v>
      </c>
      <c r="F1137" s="22">
        <v>590</v>
      </c>
      <c r="G1137" s="23"/>
    </row>
    <row r="1138" ht="15" customHeight="1" spans="1:7">
      <c r="A1138" s="19">
        <v>1139</v>
      </c>
      <c r="B1138" s="20" t="s">
        <v>13</v>
      </c>
      <c r="C1138" s="15" t="s">
        <v>1975</v>
      </c>
      <c r="D1138" s="48">
        <v>1</v>
      </c>
      <c r="E1138" s="19" t="s">
        <v>1976</v>
      </c>
      <c r="F1138" s="22">
        <v>590</v>
      </c>
      <c r="G1138" s="23"/>
    </row>
    <row r="1139" ht="15" customHeight="1" spans="1:7">
      <c r="A1139" s="19">
        <v>1140</v>
      </c>
      <c r="B1139" s="20" t="s">
        <v>13</v>
      </c>
      <c r="C1139" s="15" t="s">
        <v>1977</v>
      </c>
      <c r="D1139" s="48">
        <v>1</v>
      </c>
      <c r="E1139" s="19" t="s">
        <v>1978</v>
      </c>
      <c r="F1139" s="22">
        <v>590</v>
      </c>
      <c r="G1139" s="23"/>
    </row>
    <row r="1140" ht="15" customHeight="1" spans="1:7">
      <c r="A1140" s="19">
        <v>1141</v>
      </c>
      <c r="B1140" s="20" t="s">
        <v>13</v>
      </c>
      <c r="C1140" s="15" t="s">
        <v>1979</v>
      </c>
      <c r="D1140" s="48">
        <v>1</v>
      </c>
      <c r="E1140" s="19" t="s">
        <v>1978</v>
      </c>
      <c r="F1140" s="22">
        <v>590</v>
      </c>
      <c r="G1140" s="23"/>
    </row>
    <row r="1141" ht="15" customHeight="1" spans="1:7">
      <c r="A1141" s="19">
        <v>1142</v>
      </c>
      <c r="B1141" s="20" t="s">
        <v>13</v>
      </c>
      <c r="C1141" s="15" t="s">
        <v>1980</v>
      </c>
      <c r="D1141" s="48">
        <v>1</v>
      </c>
      <c r="E1141" s="19" t="s">
        <v>1981</v>
      </c>
      <c r="F1141" s="22">
        <v>590</v>
      </c>
      <c r="G1141" s="23"/>
    </row>
    <row r="1142" ht="15" customHeight="1" spans="1:7">
      <c r="A1142" s="19">
        <v>1143</v>
      </c>
      <c r="B1142" s="20" t="s">
        <v>13</v>
      </c>
      <c r="C1142" s="15" t="s">
        <v>1982</v>
      </c>
      <c r="D1142" s="48">
        <v>1</v>
      </c>
      <c r="E1142" s="19" t="s">
        <v>1983</v>
      </c>
      <c r="F1142" s="22">
        <v>590</v>
      </c>
      <c r="G1142" s="23"/>
    </row>
    <row r="1143" ht="15" customHeight="1" spans="1:7">
      <c r="A1143" s="19">
        <v>1144</v>
      </c>
      <c r="B1143" s="20" t="s">
        <v>13</v>
      </c>
      <c r="C1143" s="15" t="s">
        <v>1984</v>
      </c>
      <c r="D1143" s="48">
        <v>1</v>
      </c>
      <c r="E1143" s="19" t="s">
        <v>1985</v>
      </c>
      <c r="F1143" s="22">
        <v>590</v>
      </c>
      <c r="G1143" s="23"/>
    </row>
    <row r="1144" ht="15" customHeight="1" spans="1:7">
      <c r="A1144" s="19">
        <v>1145</v>
      </c>
      <c r="B1144" s="20" t="s">
        <v>13</v>
      </c>
      <c r="C1144" s="15" t="s">
        <v>1986</v>
      </c>
      <c r="D1144" s="48">
        <v>1</v>
      </c>
      <c r="E1144" s="19" t="s">
        <v>1987</v>
      </c>
      <c r="F1144" s="22">
        <v>590</v>
      </c>
      <c r="G1144" s="23"/>
    </row>
    <row r="1145" ht="15" customHeight="1" spans="1:7">
      <c r="A1145" s="19">
        <v>1146</v>
      </c>
      <c r="B1145" s="20" t="s">
        <v>13</v>
      </c>
      <c r="C1145" s="15" t="s">
        <v>1988</v>
      </c>
      <c r="D1145" s="48">
        <v>1</v>
      </c>
      <c r="E1145" s="19" t="s">
        <v>1987</v>
      </c>
      <c r="F1145" s="22">
        <v>590</v>
      </c>
      <c r="G1145" s="23"/>
    </row>
    <row r="1146" ht="15" customHeight="1" spans="1:7">
      <c r="A1146" s="19">
        <v>1147</v>
      </c>
      <c r="B1146" s="20" t="s">
        <v>13</v>
      </c>
      <c r="C1146" s="15" t="s">
        <v>1989</v>
      </c>
      <c r="D1146" s="48">
        <v>1</v>
      </c>
      <c r="E1146" s="19" t="s">
        <v>1976</v>
      </c>
      <c r="F1146" s="22">
        <v>590</v>
      </c>
      <c r="G1146" s="23"/>
    </row>
    <row r="1147" ht="15" customHeight="1" spans="1:7">
      <c r="A1147" s="19">
        <v>1148</v>
      </c>
      <c r="B1147" s="20" t="s">
        <v>13</v>
      </c>
      <c r="C1147" s="15" t="s">
        <v>1990</v>
      </c>
      <c r="D1147" s="48">
        <v>1</v>
      </c>
      <c r="E1147" s="19" t="s">
        <v>1991</v>
      </c>
      <c r="F1147" s="22">
        <v>590</v>
      </c>
      <c r="G1147" s="23"/>
    </row>
    <row r="1148" ht="15" customHeight="1" spans="1:7">
      <c r="A1148" s="19">
        <v>1149</v>
      </c>
      <c r="B1148" s="20" t="s">
        <v>13</v>
      </c>
      <c r="C1148" s="15" t="s">
        <v>1992</v>
      </c>
      <c r="D1148" s="48">
        <v>1</v>
      </c>
      <c r="E1148" s="19" t="s">
        <v>1993</v>
      </c>
      <c r="F1148" s="22">
        <v>590</v>
      </c>
      <c r="G1148" s="23"/>
    </row>
    <row r="1149" ht="15" customHeight="1" spans="1:7">
      <c r="A1149" s="19">
        <v>1150</v>
      </c>
      <c r="B1149" s="20" t="s">
        <v>13</v>
      </c>
      <c r="C1149" s="15" t="s">
        <v>1994</v>
      </c>
      <c r="D1149" s="48">
        <v>1</v>
      </c>
      <c r="E1149" s="19" t="s">
        <v>1995</v>
      </c>
      <c r="F1149" s="22">
        <v>590</v>
      </c>
      <c r="G1149" s="23"/>
    </row>
    <row r="1150" ht="15" customHeight="1" spans="1:7">
      <c r="A1150" s="19">
        <v>1151</v>
      </c>
      <c r="B1150" s="20" t="s">
        <v>13</v>
      </c>
      <c r="C1150" s="15" t="s">
        <v>1996</v>
      </c>
      <c r="D1150" s="48">
        <v>1</v>
      </c>
      <c r="E1150" s="19" t="s">
        <v>1995</v>
      </c>
      <c r="F1150" s="22">
        <v>590</v>
      </c>
      <c r="G1150" s="23"/>
    </row>
    <row r="1151" ht="15" customHeight="1" spans="1:7">
      <c r="A1151" s="19">
        <v>1152</v>
      </c>
      <c r="B1151" s="20" t="s">
        <v>13</v>
      </c>
      <c r="C1151" s="15" t="s">
        <v>1997</v>
      </c>
      <c r="D1151" s="48">
        <v>1</v>
      </c>
      <c r="E1151" s="19" t="s">
        <v>1991</v>
      </c>
      <c r="F1151" s="22">
        <v>590</v>
      </c>
      <c r="G1151" s="23"/>
    </row>
    <row r="1152" ht="15" customHeight="1" spans="1:7">
      <c r="A1152" s="19">
        <v>1153</v>
      </c>
      <c r="B1152" s="20" t="s">
        <v>13</v>
      </c>
      <c r="C1152" s="15" t="s">
        <v>1998</v>
      </c>
      <c r="D1152" s="48">
        <v>1</v>
      </c>
      <c r="E1152" s="19" t="s">
        <v>1999</v>
      </c>
      <c r="F1152" s="22">
        <v>590</v>
      </c>
      <c r="G1152" s="23"/>
    </row>
    <row r="1153" ht="15" customHeight="1" spans="1:7">
      <c r="A1153" s="19">
        <v>1154</v>
      </c>
      <c r="B1153" s="20" t="s">
        <v>13</v>
      </c>
      <c r="C1153" s="15" t="s">
        <v>2000</v>
      </c>
      <c r="D1153" s="48">
        <v>1</v>
      </c>
      <c r="E1153" s="19" t="s">
        <v>2001</v>
      </c>
      <c r="F1153" s="22">
        <v>590</v>
      </c>
      <c r="G1153" s="23"/>
    </row>
    <row r="1154" ht="15" customHeight="1" spans="1:7">
      <c r="A1154" s="19">
        <v>1155</v>
      </c>
      <c r="B1154" s="20" t="s">
        <v>13</v>
      </c>
      <c r="C1154" s="15" t="s">
        <v>2002</v>
      </c>
      <c r="D1154" s="48">
        <v>1</v>
      </c>
      <c r="E1154" s="19" t="s">
        <v>2003</v>
      </c>
      <c r="F1154" s="22">
        <v>590</v>
      </c>
      <c r="G1154" s="23"/>
    </row>
    <row r="1155" ht="15" customHeight="1" spans="1:7">
      <c r="A1155" s="19">
        <v>1156</v>
      </c>
      <c r="B1155" s="20" t="s">
        <v>13</v>
      </c>
      <c r="C1155" s="15" t="s">
        <v>2004</v>
      </c>
      <c r="D1155" s="48">
        <v>1</v>
      </c>
      <c r="E1155" s="19" t="s">
        <v>2005</v>
      </c>
      <c r="F1155" s="22">
        <v>590</v>
      </c>
      <c r="G1155" s="23"/>
    </row>
    <row r="1156" ht="15" customHeight="1" spans="1:7">
      <c r="A1156" s="19">
        <v>1157</v>
      </c>
      <c r="B1156" s="20" t="s">
        <v>13</v>
      </c>
      <c r="C1156" s="15" t="s">
        <v>2006</v>
      </c>
      <c r="D1156" s="48">
        <v>1</v>
      </c>
      <c r="E1156" s="19" t="s">
        <v>2007</v>
      </c>
      <c r="F1156" s="22">
        <v>590</v>
      </c>
      <c r="G1156" s="23"/>
    </row>
    <row r="1157" ht="15" customHeight="1" spans="1:7">
      <c r="A1157" s="19">
        <v>1158</v>
      </c>
      <c r="B1157" s="20" t="s">
        <v>13</v>
      </c>
      <c r="C1157" s="15" t="s">
        <v>2008</v>
      </c>
      <c r="D1157" s="48">
        <v>1</v>
      </c>
      <c r="E1157" s="19" t="s">
        <v>2009</v>
      </c>
      <c r="F1157" s="22">
        <v>590</v>
      </c>
      <c r="G1157" s="23"/>
    </row>
    <row r="1158" ht="15" customHeight="1" spans="1:7">
      <c r="A1158" s="19">
        <v>1159</v>
      </c>
      <c r="B1158" s="20" t="s">
        <v>13</v>
      </c>
      <c r="C1158" s="15" t="s">
        <v>2010</v>
      </c>
      <c r="D1158" s="48">
        <v>1</v>
      </c>
      <c r="E1158" s="19" t="s">
        <v>2009</v>
      </c>
      <c r="F1158" s="22">
        <v>590</v>
      </c>
      <c r="G1158" s="23"/>
    </row>
    <row r="1159" ht="15" customHeight="1" spans="1:7">
      <c r="A1159" s="19">
        <v>1160</v>
      </c>
      <c r="B1159" s="20" t="s">
        <v>13</v>
      </c>
      <c r="C1159" s="15" t="s">
        <v>2011</v>
      </c>
      <c r="D1159" s="48">
        <v>1</v>
      </c>
      <c r="E1159" s="19" t="s">
        <v>2007</v>
      </c>
      <c r="F1159" s="22">
        <v>590</v>
      </c>
      <c r="G1159" s="23"/>
    </row>
    <row r="1160" ht="15" customHeight="1" spans="1:7">
      <c r="A1160" s="19">
        <v>1161</v>
      </c>
      <c r="B1160" s="20" t="s">
        <v>13</v>
      </c>
      <c r="C1160" s="15" t="s">
        <v>2012</v>
      </c>
      <c r="D1160" s="48">
        <v>1</v>
      </c>
      <c r="E1160" s="19" t="s">
        <v>2007</v>
      </c>
      <c r="F1160" s="22">
        <v>590</v>
      </c>
      <c r="G1160" s="23"/>
    </row>
    <row r="1161" ht="15" customHeight="1" spans="1:7">
      <c r="A1161" s="19">
        <v>1162</v>
      </c>
      <c r="B1161" s="20" t="s">
        <v>13</v>
      </c>
      <c r="C1161" s="15" t="s">
        <v>2013</v>
      </c>
      <c r="D1161" s="48">
        <v>1</v>
      </c>
      <c r="E1161" s="19" t="s">
        <v>2014</v>
      </c>
      <c r="F1161" s="22">
        <v>590</v>
      </c>
      <c r="G1161" s="23"/>
    </row>
    <row r="1162" ht="15" customHeight="1" spans="1:7">
      <c r="A1162" s="19">
        <v>1163</v>
      </c>
      <c r="B1162" s="20" t="s">
        <v>13</v>
      </c>
      <c r="C1162" s="15" t="s">
        <v>2015</v>
      </c>
      <c r="D1162" s="48">
        <v>1</v>
      </c>
      <c r="E1162" s="19" t="s">
        <v>2016</v>
      </c>
      <c r="F1162" s="22">
        <v>590</v>
      </c>
      <c r="G1162" s="23"/>
    </row>
    <row r="1163" ht="15" customHeight="1" spans="1:7">
      <c r="A1163" s="19">
        <v>1164</v>
      </c>
      <c r="B1163" s="20" t="s">
        <v>13</v>
      </c>
      <c r="C1163" s="15" t="s">
        <v>2017</v>
      </c>
      <c r="D1163" s="48">
        <v>1</v>
      </c>
      <c r="E1163" s="19" t="s">
        <v>2018</v>
      </c>
      <c r="F1163" s="22">
        <v>590</v>
      </c>
      <c r="G1163" s="23"/>
    </row>
    <row r="1164" ht="15" customHeight="1" spans="1:7">
      <c r="A1164" s="19">
        <v>1165</v>
      </c>
      <c r="B1164" s="20" t="s">
        <v>13</v>
      </c>
      <c r="C1164" s="15" t="s">
        <v>2019</v>
      </c>
      <c r="D1164" s="48">
        <v>1</v>
      </c>
      <c r="E1164" s="19" t="s">
        <v>2020</v>
      </c>
      <c r="F1164" s="22">
        <v>590</v>
      </c>
      <c r="G1164" s="23"/>
    </row>
    <row r="1165" ht="15" customHeight="1" spans="1:7">
      <c r="A1165" s="19">
        <v>1166</v>
      </c>
      <c r="B1165" s="20" t="s">
        <v>13</v>
      </c>
      <c r="C1165" s="15" t="s">
        <v>2021</v>
      </c>
      <c r="D1165" s="48">
        <v>1</v>
      </c>
      <c r="E1165" s="19" t="s">
        <v>2022</v>
      </c>
      <c r="F1165" s="22">
        <v>590</v>
      </c>
      <c r="G1165" s="23"/>
    </row>
    <row r="1166" ht="15" customHeight="1" spans="1:7">
      <c r="A1166" s="19">
        <v>1167</v>
      </c>
      <c r="B1166" s="20" t="s">
        <v>13</v>
      </c>
      <c r="C1166" s="15" t="s">
        <v>2023</v>
      </c>
      <c r="D1166" s="48">
        <v>1</v>
      </c>
      <c r="E1166" s="19" t="s">
        <v>2018</v>
      </c>
      <c r="F1166" s="22">
        <v>590</v>
      </c>
      <c r="G1166" s="23"/>
    </row>
    <row r="1167" ht="15" customHeight="1" spans="1:7">
      <c r="A1167" s="19">
        <v>1168</v>
      </c>
      <c r="B1167" s="20" t="s">
        <v>13</v>
      </c>
      <c r="C1167" s="15" t="s">
        <v>1900</v>
      </c>
      <c r="D1167" s="48">
        <v>1</v>
      </c>
      <c r="E1167" s="19" t="s">
        <v>2009</v>
      </c>
      <c r="F1167" s="22">
        <v>590</v>
      </c>
      <c r="G1167" s="23"/>
    </row>
    <row r="1168" ht="15" customHeight="1" spans="1:7">
      <c r="A1168" s="19">
        <v>1169</v>
      </c>
      <c r="B1168" s="20" t="s">
        <v>13</v>
      </c>
      <c r="C1168" s="15" t="s">
        <v>2024</v>
      </c>
      <c r="D1168" s="48">
        <v>1</v>
      </c>
      <c r="E1168" s="19" t="s">
        <v>2009</v>
      </c>
      <c r="F1168" s="22">
        <v>590</v>
      </c>
      <c r="G1168" s="23"/>
    </row>
    <row r="1169" ht="15" customHeight="1" spans="1:7">
      <c r="A1169" s="19">
        <v>1170</v>
      </c>
      <c r="B1169" s="20" t="s">
        <v>13</v>
      </c>
      <c r="C1169" s="15" t="s">
        <v>2025</v>
      </c>
      <c r="D1169" s="48">
        <v>1</v>
      </c>
      <c r="E1169" s="19" t="s">
        <v>2026</v>
      </c>
      <c r="F1169" s="22">
        <v>590</v>
      </c>
      <c r="G1169" s="23"/>
    </row>
    <row r="1170" ht="15" customHeight="1" spans="1:7">
      <c r="A1170" s="19">
        <v>1171</v>
      </c>
      <c r="B1170" s="20" t="s">
        <v>13</v>
      </c>
      <c r="C1170" s="15" t="s">
        <v>2027</v>
      </c>
      <c r="D1170" s="48">
        <v>1</v>
      </c>
      <c r="E1170" s="19" t="s">
        <v>2028</v>
      </c>
      <c r="F1170" s="22">
        <v>590</v>
      </c>
      <c r="G1170" s="23"/>
    </row>
    <row r="1171" ht="15" customHeight="1" spans="1:7">
      <c r="A1171" s="19">
        <v>1172</v>
      </c>
      <c r="B1171" s="20" t="s">
        <v>13</v>
      </c>
      <c r="C1171" s="15" t="s">
        <v>2029</v>
      </c>
      <c r="D1171" s="48">
        <v>1</v>
      </c>
      <c r="E1171" s="19" t="s">
        <v>2030</v>
      </c>
      <c r="F1171" s="22">
        <v>590</v>
      </c>
      <c r="G1171" s="23"/>
    </row>
    <row r="1172" ht="15" customHeight="1" spans="1:7">
      <c r="A1172" s="19">
        <v>1173</v>
      </c>
      <c r="B1172" s="20" t="s">
        <v>13</v>
      </c>
      <c r="C1172" s="15" t="s">
        <v>2031</v>
      </c>
      <c r="D1172" s="48">
        <v>1</v>
      </c>
      <c r="E1172" s="19" t="s">
        <v>2032</v>
      </c>
      <c r="F1172" s="22">
        <v>590</v>
      </c>
      <c r="G1172" s="23"/>
    </row>
    <row r="1173" ht="15" customHeight="1" spans="1:7">
      <c r="A1173" s="19">
        <v>1174</v>
      </c>
      <c r="B1173" s="20" t="s">
        <v>13</v>
      </c>
      <c r="C1173" s="15" t="s">
        <v>2033</v>
      </c>
      <c r="D1173" s="48">
        <v>1</v>
      </c>
      <c r="E1173" s="19" t="s">
        <v>2032</v>
      </c>
      <c r="F1173" s="22">
        <v>590</v>
      </c>
      <c r="G1173" s="23"/>
    </row>
    <row r="1174" ht="15" customHeight="1" spans="1:7">
      <c r="A1174" s="19">
        <v>1175</v>
      </c>
      <c r="B1174" s="20" t="s">
        <v>13</v>
      </c>
      <c r="C1174" s="15" t="s">
        <v>2034</v>
      </c>
      <c r="D1174" s="48">
        <v>1</v>
      </c>
      <c r="E1174" s="19" t="s">
        <v>2035</v>
      </c>
      <c r="F1174" s="22">
        <v>590</v>
      </c>
      <c r="G1174" s="23"/>
    </row>
    <row r="1175" ht="15" customHeight="1" spans="1:7">
      <c r="A1175" s="19">
        <v>1176</v>
      </c>
      <c r="B1175" s="20" t="s">
        <v>13</v>
      </c>
      <c r="C1175" s="15" t="s">
        <v>2036</v>
      </c>
      <c r="D1175" s="48">
        <v>1</v>
      </c>
      <c r="E1175" s="19" t="s">
        <v>2037</v>
      </c>
      <c r="F1175" s="22">
        <v>590</v>
      </c>
      <c r="G1175" s="23"/>
    </row>
    <row r="1176" ht="15" customHeight="1" spans="1:7">
      <c r="A1176" s="19">
        <v>1177</v>
      </c>
      <c r="B1176" s="20" t="s">
        <v>13</v>
      </c>
      <c r="C1176" s="15" t="s">
        <v>2038</v>
      </c>
      <c r="D1176" s="48">
        <v>1</v>
      </c>
      <c r="E1176" s="19" t="s">
        <v>2039</v>
      </c>
      <c r="F1176" s="22">
        <v>590</v>
      </c>
      <c r="G1176" s="23"/>
    </row>
    <row r="1177" ht="15" customHeight="1" spans="1:7">
      <c r="A1177" s="19">
        <v>1178</v>
      </c>
      <c r="B1177" s="20" t="s">
        <v>13</v>
      </c>
      <c r="C1177" s="15" t="s">
        <v>2040</v>
      </c>
      <c r="D1177" s="48">
        <v>1</v>
      </c>
      <c r="E1177" s="19" t="s">
        <v>2041</v>
      </c>
      <c r="F1177" s="22">
        <v>590</v>
      </c>
      <c r="G1177" s="23"/>
    </row>
    <row r="1178" ht="15" customHeight="1" spans="1:7">
      <c r="A1178" s="19">
        <v>1179</v>
      </c>
      <c r="B1178" s="20" t="s">
        <v>13</v>
      </c>
      <c r="C1178" s="15" t="s">
        <v>2042</v>
      </c>
      <c r="D1178" s="48">
        <v>1</v>
      </c>
      <c r="E1178" s="19" t="s">
        <v>2043</v>
      </c>
      <c r="F1178" s="22">
        <v>590</v>
      </c>
      <c r="G1178" s="23"/>
    </row>
    <row r="1179" ht="15" customHeight="1" spans="1:7">
      <c r="A1179" s="19">
        <v>1180</v>
      </c>
      <c r="B1179" s="20" t="s">
        <v>13</v>
      </c>
      <c r="C1179" s="15" t="s">
        <v>2044</v>
      </c>
      <c r="D1179" s="48">
        <v>1</v>
      </c>
      <c r="E1179" s="19" t="s">
        <v>2043</v>
      </c>
      <c r="F1179" s="22">
        <v>590</v>
      </c>
      <c r="G1179" s="23"/>
    </row>
    <row r="1180" ht="15" customHeight="1" spans="1:7">
      <c r="A1180" s="19">
        <v>1181</v>
      </c>
      <c r="B1180" s="20" t="s">
        <v>13</v>
      </c>
      <c r="C1180" s="15" t="s">
        <v>2045</v>
      </c>
      <c r="D1180" s="48">
        <v>1</v>
      </c>
      <c r="E1180" s="19" t="s">
        <v>2046</v>
      </c>
      <c r="F1180" s="22">
        <v>590</v>
      </c>
      <c r="G1180" s="23"/>
    </row>
    <row r="1181" ht="15" customHeight="1" spans="1:7">
      <c r="A1181" s="19">
        <v>1182</v>
      </c>
      <c r="B1181" s="20" t="s">
        <v>13</v>
      </c>
      <c r="C1181" s="15" t="s">
        <v>2047</v>
      </c>
      <c r="D1181" s="48">
        <v>1</v>
      </c>
      <c r="E1181" s="19" t="s">
        <v>2048</v>
      </c>
      <c r="F1181" s="22">
        <v>590</v>
      </c>
      <c r="G1181" s="23"/>
    </row>
    <row r="1182" ht="15" customHeight="1" spans="1:7">
      <c r="A1182" s="19">
        <v>1183</v>
      </c>
      <c r="B1182" s="20" t="s">
        <v>13</v>
      </c>
      <c r="C1182" s="15" t="s">
        <v>2049</v>
      </c>
      <c r="D1182" s="48">
        <v>1</v>
      </c>
      <c r="E1182" s="19" t="s">
        <v>2050</v>
      </c>
      <c r="F1182" s="22">
        <v>590</v>
      </c>
      <c r="G1182" s="23"/>
    </row>
    <row r="1183" ht="15" customHeight="1" spans="1:7">
      <c r="A1183" s="19">
        <v>1184</v>
      </c>
      <c r="B1183" s="20" t="s">
        <v>13</v>
      </c>
      <c r="C1183" s="15" t="s">
        <v>2051</v>
      </c>
      <c r="D1183" s="48">
        <v>1</v>
      </c>
      <c r="E1183" s="19" t="s">
        <v>2052</v>
      </c>
      <c r="F1183" s="22">
        <v>590</v>
      </c>
      <c r="G1183" s="23"/>
    </row>
    <row r="1184" ht="15" customHeight="1" spans="1:7">
      <c r="A1184" s="19">
        <v>1185</v>
      </c>
      <c r="B1184" s="20" t="s">
        <v>13</v>
      </c>
      <c r="C1184" s="15" t="s">
        <v>2053</v>
      </c>
      <c r="D1184" s="48">
        <v>1</v>
      </c>
      <c r="E1184" s="19" t="s">
        <v>2054</v>
      </c>
      <c r="F1184" s="22">
        <v>590</v>
      </c>
      <c r="G1184" s="23"/>
    </row>
    <row r="1185" ht="15" customHeight="1" spans="1:7">
      <c r="A1185" s="19">
        <v>1186</v>
      </c>
      <c r="B1185" s="20" t="s">
        <v>13</v>
      </c>
      <c r="C1185" s="15" t="s">
        <v>2055</v>
      </c>
      <c r="D1185" s="48">
        <v>1</v>
      </c>
      <c r="E1185" s="19" t="s">
        <v>2056</v>
      </c>
      <c r="F1185" s="22">
        <v>590</v>
      </c>
      <c r="G1185" s="23"/>
    </row>
    <row r="1186" ht="15" customHeight="1" spans="1:7">
      <c r="A1186" s="19">
        <v>1187</v>
      </c>
      <c r="B1186" s="20" t="s">
        <v>13</v>
      </c>
      <c r="C1186" s="15" t="s">
        <v>2057</v>
      </c>
      <c r="D1186" s="48">
        <v>1</v>
      </c>
      <c r="E1186" s="19" t="s">
        <v>2058</v>
      </c>
      <c r="F1186" s="22">
        <v>590</v>
      </c>
      <c r="G1186" s="23"/>
    </row>
    <row r="1187" ht="15" customHeight="1" spans="1:7">
      <c r="A1187" s="19">
        <v>1188</v>
      </c>
      <c r="B1187" s="20" t="s">
        <v>13</v>
      </c>
      <c r="C1187" s="15" t="s">
        <v>2059</v>
      </c>
      <c r="D1187" s="48">
        <v>1</v>
      </c>
      <c r="E1187" s="19" t="s">
        <v>2060</v>
      </c>
      <c r="F1187" s="22">
        <v>590</v>
      </c>
      <c r="G1187" s="23"/>
    </row>
    <row r="1188" ht="15" customHeight="1" spans="1:7">
      <c r="A1188" s="19">
        <v>1189</v>
      </c>
      <c r="B1188" s="20" t="s">
        <v>13</v>
      </c>
      <c r="C1188" s="15" t="s">
        <v>2061</v>
      </c>
      <c r="D1188" s="48">
        <v>1</v>
      </c>
      <c r="E1188" s="19" t="s">
        <v>2062</v>
      </c>
      <c r="F1188" s="22">
        <v>590</v>
      </c>
      <c r="G1188" s="23"/>
    </row>
    <row r="1189" ht="15" customHeight="1" spans="1:7">
      <c r="A1189" s="19">
        <v>1190</v>
      </c>
      <c r="B1189" s="20" t="s">
        <v>13</v>
      </c>
      <c r="C1189" s="15" t="s">
        <v>2063</v>
      </c>
      <c r="D1189" s="48">
        <v>1</v>
      </c>
      <c r="E1189" s="19" t="s">
        <v>2064</v>
      </c>
      <c r="F1189" s="22">
        <v>590</v>
      </c>
      <c r="G1189" s="23"/>
    </row>
    <row r="1190" ht="15" customHeight="1" spans="1:7">
      <c r="A1190" s="19">
        <v>1191</v>
      </c>
      <c r="B1190" s="20" t="s">
        <v>13</v>
      </c>
      <c r="C1190" s="15" t="s">
        <v>2065</v>
      </c>
      <c r="D1190" s="48">
        <v>1</v>
      </c>
      <c r="E1190" s="19" t="s">
        <v>2066</v>
      </c>
      <c r="F1190" s="22">
        <v>590</v>
      </c>
      <c r="G1190" s="23"/>
    </row>
    <row r="1191" ht="15" customHeight="1" spans="1:7">
      <c r="A1191" s="19">
        <v>1192</v>
      </c>
      <c r="B1191" s="20" t="s">
        <v>13</v>
      </c>
      <c r="C1191" s="15" t="s">
        <v>2067</v>
      </c>
      <c r="D1191" s="48">
        <v>1</v>
      </c>
      <c r="E1191" s="19" t="s">
        <v>2068</v>
      </c>
      <c r="F1191" s="22">
        <v>590</v>
      </c>
      <c r="G1191" s="23"/>
    </row>
    <row r="1192" ht="15" customHeight="1" spans="1:7">
      <c r="A1192" s="19">
        <v>1193</v>
      </c>
      <c r="B1192" s="20" t="s">
        <v>13</v>
      </c>
      <c r="C1192" s="15" t="s">
        <v>2069</v>
      </c>
      <c r="D1192" s="48">
        <v>1</v>
      </c>
      <c r="E1192" s="19" t="s">
        <v>2068</v>
      </c>
      <c r="F1192" s="22">
        <v>590</v>
      </c>
      <c r="G1192" s="23"/>
    </row>
    <row r="1193" ht="15" customHeight="1" spans="1:7">
      <c r="A1193" s="19">
        <v>1194</v>
      </c>
      <c r="B1193" s="20" t="s">
        <v>13</v>
      </c>
      <c r="C1193" s="15" t="s">
        <v>2070</v>
      </c>
      <c r="D1193" s="48">
        <v>1</v>
      </c>
      <c r="E1193" s="19" t="s">
        <v>2071</v>
      </c>
      <c r="F1193" s="22">
        <v>590</v>
      </c>
      <c r="G1193" s="23"/>
    </row>
    <row r="1194" ht="15" customHeight="1" spans="1:7">
      <c r="A1194" s="19">
        <v>1195</v>
      </c>
      <c r="B1194" s="20" t="s">
        <v>13</v>
      </c>
      <c r="C1194" s="15" t="s">
        <v>2072</v>
      </c>
      <c r="D1194" s="48">
        <v>1</v>
      </c>
      <c r="E1194" s="19" t="s">
        <v>2073</v>
      </c>
      <c r="F1194" s="22">
        <v>590</v>
      </c>
      <c r="G1194" s="23"/>
    </row>
    <row r="1195" ht="15" customHeight="1" spans="1:7">
      <c r="A1195" s="19">
        <v>1196</v>
      </c>
      <c r="B1195" s="20" t="s">
        <v>13</v>
      </c>
      <c r="C1195" s="15" t="s">
        <v>2074</v>
      </c>
      <c r="D1195" s="48">
        <v>1</v>
      </c>
      <c r="E1195" s="19" t="s">
        <v>2075</v>
      </c>
      <c r="F1195" s="22">
        <v>590</v>
      </c>
      <c r="G1195" s="23"/>
    </row>
    <row r="1196" ht="15" customHeight="1" spans="1:7">
      <c r="A1196" s="19">
        <v>1197</v>
      </c>
      <c r="B1196" s="20" t="s">
        <v>13</v>
      </c>
      <c r="C1196" s="15" t="s">
        <v>2076</v>
      </c>
      <c r="D1196" s="48">
        <v>1</v>
      </c>
      <c r="E1196" s="19" t="s">
        <v>2077</v>
      </c>
      <c r="F1196" s="22">
        <v>590</v>
      </c>
      <c r="G1196" s="23"/>
    </row>
    <row r="1197" ht="15" customHeight="1" spans="1:7">
      <c r="A1197" s="19">
        <v>1198</v>
      </c>
      <c r="B1197" s="20" t="s">
        <v>13</v>
      </c>
      <c r="C1197" s="15" t="s">
        <v>2078</v>
      </c>
      <c r="D1197" s="48">
        <v>1</v>
      </c>
      <c r="E1197" s="19" t="s">
        <v>2079</v>
      </c>
      <c r="F1197" s="22">
        <v>590</v>
      </c>
      <c r="G1197" s="23"/>
    </row>
    <row r="1198" ht="15" customHeight="1" spans="1:7">
      <c r="A1198" s="19">
        <v>1199</v>
      </c>
      <c r="B1198" s="20" t="s">
        <v>13</v>
      </c>
      <c r="C1198" s="15" t="s">
        <v>2080</v>
      </c>
      <c r="D1198" s="48">
        <v>1</v>
      </c>
      <c r="E1198" s="19" t="s">
        <v>2079</v>
      </c>
      <c r="F1198" s="22">
        <v>590</v>
      </c>
      <c r="G1198" s="23"/>
    </row>
    <row r="1199" ht="15" customHeight="1" spans="1:7">
      <c r="A1199" s="19">
        <v>1200</v>
      </c>
      <c r="B1199" s="20" t="s">
        <v>13</v>
      </c>
      <c r="C1199" s="15" t="s">
        <v>2081</v>
      </c>
      <c r="D1199" s="48">
        <v>1</v>
      </c>
      <c r="E1199" s="19" t="s">
        <v>2082</v>
      </c>
      <c r="F1199" s="22">
        <v>590</v>
      </c>
      <c r="G1199" s="23"/>
    </row>
    <row r="1200" ht="15" customHeight="1" spans="1:7">
      <c r="A1200" s="19">
        <v>1201</v>
      </c>
      <c r="B1200" s="20" t="s">
        <v>13</v>
      </c>
      <c r="C1200" s="15" t="s">
        <v>2083</v>
      </c>
      <c r="D1200" s="48">
        <v>1</v>
      </c>
      <c r="E1200" s="19" t="s">
        <v>2084</v>
      </c>
      <c r="F1200" s="22">
        <v>590</v>
      </c>
      <c r="G1200" s="23"/>
    </row>
    <row r="1201" ht="15" customHeight="1" spans="1:7">
      <c r="A1201" s="19">
        <v>1202</v>
      </c>
      <c r="B1201" s="20" t="s">
        <v>13</v>
      </c>
      <c r="C1201" s="15" t="s">
        <v>2085</v>
      </c>
      <c r="D1201" s="48">
        <v>1</v>
      </c>
      <c r="E1201" s="19" t="s">
        <v>2086</v>
      </c>
      <c r="F1201" s="22">
        <v>590</v>
      </c>
      <c r="G1201" s="23"/>
    </row>
    <row r="1202" ht="15" customHeight="1" spans="1:7">
      <c r="A1202" s="19">
        <v>1203</v>
      </c>
      <c r="B1202" s="20" t="s">
        <v>13</v>
      </c>
      <c r="C1202" s="15" t="s">
        <v>2087</v>
      </c>
      <c r="D1202" s="48">
        <v>1</v>
      </c>
      <c r="E1202" s="19" t="s">
        <v>2086</v>
      </c>
      <c r="F1202" s="22">
        <v>590</v>
      </c>
      <c r="G1202" s="23"/>
    </row>
    <row r="1203" ht="15" customHeight="1" spans="1:7">
      <c r="A1203" s="19">
        <v>1204</v>
      </c>
      <c r="B1203" s="20" t="s">
        <v>13</v>
      </c>
      <c r="C1203" s="15" t="s">
        <v>2088</v>
      </c>
      <c r="D1203" s="48">
        <v>1</v>
      </c>
      <c r="E1203" s="19" t="s">
        <v>2086</v>
      </c>
      <c r="F1203" s="22">
        <v>590</v>
      </c>
      <c r="G1203" s="23"/>
    </row>
    <row r="1204" ht="15" customHeight="1" spans="1:7">
      <c r="A1204" s="19">
        <v>1205</v>
      </c>
      <c r="B1204" s="20" t="s">
        <v>13</v>
      </c>
      <c r="C1204" s="15" t="s">
        <v>2089</v>
      </c>
      <c r="D1204" s="48">
        <v>1</v>
      </c>
      <c r="E1204" s="19" t="s">
        <v>2090</v>
      </c>
      <c r="F1204" s="22">
        <v>590</v>
      </c>
      <c r="G1204" s="23"/>
    </row>
    <row r="1205" ht="15" customHeight="1" spans="1:7">
      <c r="A1205" s="19">
        <v>1206</v>
      </c>
      <c r="B1205" s="20" t="s">
        <v>13</v>
      </c>
      <c r="C1205" s="15" t="s">
        <v>2091</v>
      </c>
      <c r="D1205" s="48">
        <v>1</v>
      </c>
      <c r="E1205" s="19" t="s">
        <v>2092</v>
      </c>
      <c r="F1205" s="22">
        <v>590</v>
      </c>
      <c r="G1205" s="23"/>
    </row>
    <row r="1206" ht="15" customHeight="1" spans="1:7">
      <c r="A1206" s="19">
        <v>1207</v>
      </c>
      <c r="B1206" s="20" t="s">
        <v>13</v>
      </c>
      <c r="C1206" s="15" t="s">
        <v>2093</v>
      </c>
      <c r="D1206" s="48">
        <v>1</v>
      </c>
      <c r="E1206" s="19" t="s">
        <v>2092</v>
      </c>
      <c r="F1206" s="22">
        <v>590</v>
      </c>
      <c r="G1206" s="23"/>
    </row>
    <row r="1207" ht="15" customHeight="1" spans="1:7">
      <c r="A1207" s="19">
        <v>1208</v>
      </c>
      <c r="B1207" s="20" t="s">
        <v>13</v>
      </c>
      <c r="C1207" s="15" t="s">
        <v>2094</v>
      </c>
      <c r="D1207" s="48">
        <v>1</v>
      </c>
      <c r="E1207" s="19" t="s">
        <v>2095</v>
      </c>
      <c r="F1207" s="22">
        <v>590</v>
      </c>
      <c r="G1207" s="23"/>
    </row>
    <row r="1208" ht="15" customHeight="1" spans="1:7">
      <c r="A1208" s="19">
        <v>1209</v>
      </c>
      <c r="B1208" s="20" t="s">
        <v>13</v>
      </c>
      <c r="C1208" s="15" t="s">
        <v>2096</v>
      </c>
      <c r="D1208" s="48">
        <v>1</v>
      </c>
      <c r="E1208" s="19" t="s">
        <v>2097</v>
      </c>
      <c r="F1208" s="22">
        <v>590</v>
      </c>
      <c r="G1208" s="23"/>
    </row>
    <row r="1209" ht="15" customHeight="1" spans="1:7">
      <c r="A1209" s="19">
        <v>1210</v>
      </c>
      <c r="B1209" s="20" t="s">
        <v>13</v>
      </c>
      <c r="C1209" s="15" t="s">
        <v>2098</v>
      </c>
      <c r="D1209" s="48">
        <v>1</v>
      </c>
      <c r="E1209" s="19" t="s">
        <v>2097</v>
      </c>
      <c r="F1209" s="22">
        <v>590</v>
      </c>
      <c r="G1209" s="23"/>
    </row>
    <row r="1210" ht="15" customHeight="1" spans="1:7">
      <c r="A1210" s="19">
        <v>1211</v>
      </c>
      <c r="B1210" s="20" t="s">
        <v>13</v>
      </c>
      <c r="C1210" s="15" t="s">
        <v>2099</v>
      </c>
      <c r="D1210" s="48">
        <v>1</v>
      </c>
      <c r="E1210" s="19" t="s">
        <v>2097</v>
      </c>
      <c r="F1210" s="22">
        <v>590</v>
      </c>
      <c r="G1210" s="23"/>
    </row>
    <row r="1211" ht="15" customHeight="1" spans="1:7">
      <c r="A1211" s="19">
        <v>1212</v>
      </c>
      <c r="B1211" s="20" t="s">
        <v>13</v>
      </c>
      <c r="C1211" s="15" t="s">
        <v>2100</v>
      </c>
      <c r="D1211" s="48">
        <v>1</v>
      </c>
      <c r="E1211" s="19" t="s">
        <v>2101</v>
      </c>
      <c r="F1211" s="22">
        <v>590</v>
      </c>
      <c r="G1211" s="23"/>
    </row>
    <row r="1212" ht="15" customHeight="1" spans="1:7">
      <c r="A1212" s="19">
        <v>1213</v>
      </c>
      <c r="B1212" s="20" t="s">
        <v>13</v>
      </c>
      <c r="C1212" s="15" t="s">
        <v>2102</v>
      </c>
      <c r="D1212" s="48">
        <v>2</v>
      </c>
      <c r="E1212" s="19" t="s">
        <v>2103</v>
      </c>
      <c r="F1212" s="22">
        <v>1180</v>
      </c>
      <c r="G1212" s="23"/>
    </row>
    <row r="1213" ht="15" customHeight="1" spans="1:7">
      <c r="A1213" s="19">
        <v>1214</v>
      </c>
      <c r="B1213" s="20" t="s">
        <v>13</v>
      </c>
      <c r="C1213" s="15" t="s">
        <v>2104</v>
      </c>
      <c r="D1213" s="48">
        <v>1</v>
      </c>
      <c r="E1213" s="19" t="s">
        <v>2105</v>
      </c>
      <c r="F1213" s="22">
        <v>590</v>
      </c>
      <c r="G1213" s="23"/>
    </row>
    <row r="1214" ht="15" customHeight="1" spans="1:7">
      <c r="A1214" s="19">
        <v>1215</v>
      </c>
      <c r="B1214" s="20" t="s">
        <v>13</v>
      </c>
      <c r="C1214" s="15" t="s">
        <v>2106</v>
      </c>
      <c r="D1214" s="48">
        <v>1</v>
      </c>
      <c r="E1214" s="19" t="s">
        <v>2097</v>
      </c>
      <c r="F1214" s="22">
        <v>590</v>
      </c>
      <c r="G1214" s="23"/>
    </row>
    <row r="1215" ht="15" customHeight="1" spans="1:7">
      <c r="A1215" s="19">
        <v>1216</v>
      </c>
      <c r="B1215" s="20" t="s">
        <v>13</v>
      </c>
      <c r="C1215" s="15" t="s">
        <v>2107</v>
      </c>
      <c r="D1215" s="48">
        <v>1</v>
      </c>
      <c r="E1215" s="19" t="s">
        <v>2086</v>
      </c>
      <c r="F1215" s="22">
        <v>590</v>
      </c>
      <c r="G1215" s="23"/>
    </row>
    <row r="1216" ht="15" customHeight="1" spans="1:7">
      <c r="A1216" s="19">
        <v>1217</v>
      </c>
      <c r="B1216" s="20" t="s">
        <v>13</v>
      </c>
      <c r="C1216" s="15" t="s">
        <v>2108</v>
      </c>
      <c r="D1216" s="48">
        <v>1</v>
      </c>
      <c r="E1216" s="19" t="s">
        <v>2109</v>
      </c>
      <c r="F1216" s="22">
        <v>590</v>
      </c>
      <c r="G1216" s="23"/>
    </row>
    <row r="1217" ht="15" customHeight="1" spans="1:7">
      <c r="A1217" s="19">
        <v>1218</v>
      </c>
      <c r="B1217" s="20" t="s">
        <v>13</v>
      </c>
      <c r="C1217" s="15" t="s">
        <v>2110</v>
      </c>
      <c r="D1217" s="48">
        <v>1</v>
      </c>
      <c r="E1217" s="19" t="s">
        <v>2111</v>
      </c>
      <c r="F1217" s="22">
        <v>590</v>
      </c>
      <c r="G1217" s="23"/>
    </row>
    <row r="1218" ht="15" customHeight="1" spans="1:7">
      <c r="A1218" s="19">
        <v>1219</v>
      </c>
      <c r="B1218" s="20" t="s">
        <v>13</v>
      </c>
      <c r="C1218" s="15" t="s">
        <v>2112</v>
      </c>
      <c r="D1218" s="48">
        <v>1</v>
      </c>
      <c r="E1218" s="19" t="s">
        <v>2113</v>
      </c>
      <c r="F1218" s="22">
        <v>590</v>
      </c>
      <c r="G1218" s="23"/>
    </row>
    <row r="1219" ht="15" customHeight="1" spans="1:7">
      <c r="A1219" s="19">
        <v>1220</v>
      </c>
      <c r="B1219" s="20" t="s">
        <v>13</v>
      </c>
      <c r="C1219" s="15" t="s">
        <v>2114</v>
      </c>
      <c r="D1219" s="48">
        <v>1</v>
      </c>
      <c r="E1219" s="19" t="s">
        <v>2115</v>
      </c>
      <c r="F1219" s="22">
        <v>590</v>
      </c>
      <c r="G1219" s="23"/>
    </row>
    <row r="1220" ht="15" customHeight="1" spans="1:7">
      <c r="A1220" s="19">
        <v>1221</v>
      </c>
      <c r="B1220" s="20" t="s">
        <v>14</v>
      </c>
      <c r="C1220" s="15" t="s">
        <v>2116</v>
      </c>
      <c r="D1220" s="48">
        <v>1</v>
      </c>
      <c r="E1220" s="19" t="s">
        <v>2117</v>
      </c>
      <c r="F1220" s="22">
        <f t="shared" ref="F1220:F1227" si="5">D1220*590</f>
        <v>590</v>
      </c>
      <c r="G1220" s="23"/>
    </row>
    <row r="1221" ht="15" customHeight="1" spans="1:7">
      <c r="A1221" s="19">
        <v>1222</v>
      </c>
      <c r="B1221" s="20" t="s">
        <v>14</v>
      </c>
      <c r="C1221" s="15" t="s">
        <v>2118</v>
      </c>
      <c r="D1221" s="48">
        <v>2</v>
      </c>
      <c r="E1221" s="19" t="s">
        <v>2119</v>
      </c>
      <c r="F1221" s="22">
        <f t="shared" si="5"/>
        <v>1180</v>
      </c>
      <c r="G1221" s="23"/>
    </row>
    <row r="1222" ht="15" customHeight="1" spans="1:7">
      <c r="A1222" s="19">
        <v>1223</v>
      </c>
      <c r="B1222" s="20" t="s">
        <v>14</v>
      </c>
      <c r="C1222" s="15" t="s">
        <v>2120</v>
      </c>
      <c r="D1222" s="24">
        <v>1</v>
      </c>
      <c r="E1222" s="23" t="s">
        <v>2119</v>
      </c>
      <c r="F1222" s="22">
        <f t="shared" si="5"/>
        <v>590</v>
      </c>
      <c r="G1222" s="23"/>
    </row>
    <row r="1223" ht="15" customHeight="1" spans="1:7">
      <c r="A1223" s="19">
        <v>1224</v>
      </c>
      <c r="B1223" s="20" t="s">
        <v>14</v>
      </c>
      <c r="C1223" s="15" t="s">
        <v>2121</v>
      </c>
      <c r="D1223" s="24">
        <v>1</v>
      </c>
      <c r="E1223" s="23" t="s">
        <v>2122</v>
      </c>
      <c r="F1223" s="22">
        <f t="shared" si="5"/>
        <v>590</v>
      </c>
      <c r="G1223" s="23"/>
    </row>
    <row r="1224" ht="15" customHeight="1" spans="1:7">
      <c r="A1224" s="19">
        <v>1225</v>
      </c>
      <c r="B1224" s="20" t="s">
        <v>14</v>
      </c>
      <c r="C1224" s="15" t="s">
        <v>2123</v>
      </c>
      <c r="D1224" s="76">
        <v>1</v>
      </c>
      <c r="E1224" s="77" t="s">
        <v>2122</v>
      </c>
      <c r="F1224" s="22">
        <f t="shared" si="5"/>
        <v>590</v>
      </c>
      <c r="G1224" s="23"/>
    </row>
    <row r="1225" ht="15" customHeight="1" spans="1:7">
      <c r="A1225" s="19">
        <v>1226</v>
      </c>
      <c r="B1225" s="20" t="s">
        <v>14</v>
      </c>
      <c r="C1225" s="15" t="s">
        <v>2124</v>
      </c>
      <c r="D1225" s="76">
        <v>1</v>
      </c>
      <c r="E1225" s="77" t="s">
        <v>2122</v>
      </c>
      <c r="F1225" s="22">
        <f t="shared" si="5"/>
        <v>590</v>
      </c>
      <c r="G1225" s="23"/>
    </row>
    <row r="1226" ht="15" customHeight="1" spans="1:7">
      <c r="A1226" s="19">
        <v>1227</v>
      </c>
      <c r="B1226" s="20" t="s">
        <v>14</v>
      </c>
      <c r="C1226" s="15" t="s">
        <v>2125</v>
      </c>
      <c r="D1226" s="78">
        <v>1</v>
      </c>
      <c r="E1226" s="55" t="s">
        <v>2122</v>
      </c>
      <c r="F1226" s="22">
        <f t="shared" si="5"/>
        <v>590</v>
      </c>
      <c r="G1226" s="23"/>
    </row>
    <row r="1227" ht="15" customHeight="1" spans="1:7">
      <c r="A1227" s="19">
        <v>1228</v>
      </c>
      <c r="B1227" s="20" t="s">
        <v>14</v>
      </c>
      <c r="C1227" s="15" t="s">
        <v>2126</v>
      </c>
      <c r="D1227" s="76">
        <v>1</v>
      </c>
      <c r="E1227" s="77" t="s">
        <v>2117</v>
      </c>
      <c r="F1227" s="22">
        <f t="shared" si="5"/>
        <v>590</v>
      </c>
      <c r="G1227" s="23"/>
    </row>
    <row r="1228" ht="15" customHeight="1" spans="1:7">
      <c r="A1228" s="19">
        <v>1229</v>
      </c>
      <c r="B1228" s="20" t="s">
        <v>14</v>
      </c>
      <c r="C1228" s="15" t="s">
        <v>2127</v>
      </c>
      <c r="D1228" s="76">
        <v>1</v>
      </c>
      <c r="E1228" s="77" t="s">
        <v>2128</v>
      </c>
      <c r="F1228" s="22">
        <f t="shared" ref="F1228:F1291" si="6">D1228*590</f>
        <v>590</v>
      </c>
      <c r="G1228" s="23"/>
    </row>
    <row r="1229" ht="15" customHeight="1" spans="1:7">
      <c r="A1229" s="19">
        <v>1230</v>
      </c>
      <c r="B1229" s="20" t="s">
        <v>14</v>
      </c>
      <c r="C1229" s="15" t="s">
        <v>2129</v>
      </c>
      <c r="D1229" s="24">
        <v>1</v>
      </c>
      <c r="E1229" s="23" t="s">
        <v>2130</v>
      </c>
      <c r="F1229" s="22">
        <f t="shared" si="6"/>
        <v>590</v>
      </c>
      <c r="G1229" s="23"/>
    </row>
    <row r="1230" ht="15" customHeight="1" spans="1:7">
      <c r="A1230" s="19">
        <v>1231</v>
      </c>
      <c r="B1230" s="20" t="s">
        <v>14</v>
      </c>
      <c r="C1230" s="15" t="s">
        <v>2131</v>
      </c>
      <c r="D1230" s="76">
        <v>1</v>
      </c>
      <c r="E1230" s="77" t="s">
        <v>2130</v>
      </c>
      <c r="F1230" s="22">
        <f t="shared" si="6"/>
        <v>590</v>
      </c>
      <c r="G1230" s="23"/>
    </row>
    <row r="1231" ht="15" customHeight="1" spans="1:7">
      <c r="A1231" s="19">
        <v>1232</v>
      </c>
      <c r="B1231" s="20" t="s">
        <v>14</v>
      </c>
      <c r="C1231" s="15" t="s">
        <v>2132</v>
      </c>
      <c r="D1231" s="76">
        <v>1</v>
      </c>
      <c r="E1231" s="77" t="s">
        <v>2133</v>
      </c>
      <c r="F1231" s="22">
        <f t="shared" si="6"/>
        <v>590</v>
      </c>
      <c r="G1231" s="23"/>
    </row>
    <row r="1232" ht="15" customHeight="1" spans="1:7">
      <c r="A1232" s="19">
        <v>1233</v>
      </c>
      <c r="B1232" s="20" t="s">
        <v>14</v>
      </c>
      <c r="C1232" s="15" t="s">
        <v>2134</v>
      </c>
      <c r="D1232" s="78">
        <v>1</v>
      </c>
      <c r="E1232" s="79" t="s">
        <v>2135</v>
      </c>
      <c r="F1232" s="22">
        <f t="shared" si="6"/>
        <v>590</v>
      </c>
      <c r="G1232" s="23"/>
    </row>
    <row r="1233" ht="15" customHeight="1" spans="1:7">
      <c r="A1233" s="19">
        <v>1234</v>
      </c>
      <c r="B1233" s="20" t="s">
        <v>14</v>
      </c>
      <c r="C1233" s="15" t="s">
        <v>2136</v>
      </c>
      <c r="D1233" s="78">
        <v>1</v>
      </c>
      <c r="E1233" s="79" t="s">
        <v>2137</v>
      </c>
      <c r="F1233" s="22">
        <f t="shared" si="6"/>
        <v>590</v>
      </c>
      <c r="G1233" s="23"/>
    </row>
    <row r="1234" ht="15" customHeight="1" spans="1:7">
      <c r="A1234" s="19">
        <v>1235</v>
      </c>
      <c r="B1234" s="20" t="s">
        <v>14</v>
      </c>
      <c r="C1234" s="15" t="s">
        <v>2138</v>
      </c>
      <c r="D1234" s="76">
        <v>1</v>
      </c>
      <c r="E1234" s="77" t="s">
        <v>2139</v>
      </c>
      <c r="F1234" s="22">
        <f t="shared" si="6"/>
        <v>590</v>
      </c>
      <c r="G1234" s="23"/>
    </row>
    <row r="1235" ht="15" customHeight="1" spans="1:7">
      <c r="A1235" s="19">
        <v>1236</v>
      </c>
      <c r="B1235" s="20" t="s">
        <v>14</v>
      </c>
      <c r="C1235" s="15" t="s">
        <v>2140</v>
      </c>
      <c r="D1235" s="76">
        <v>1</v>
      </c>
      <c r="E1235" s="77" t="s">
        <v>2141</v>
      </c>
      <c r="F1235" s="22">
        <f t="shared" si="6"/>
        <v>590</v>
      </c>
      <c r="G1235" s="23"/>
    </row>
    <row r="1236" ht="15" customHeight="1" spans="1:7">
      <c r="A1236" s="19">
        <v>1237</v>
      </c>
      <c r="B1236" s="20" t="s">
        <v>14</v>
      </c>
      <c r="C1236" s="15" t="s">
        <v>2142</v>
      </c>
      <c r="D1236" s="76">
        <v>1</v>
      </c>
      <c r="E1236" s="77" t="s">
        <v>2143</v>
      </c>
      <c r="F1236" s="22">
        <f t="shared" si="6"/>
        <v>590</v>
      </c>
      <c r="G1236" s="23"/>
    </row>
    <row r="1237" ht="15" customHeight="1" spans="1:7">
      <c r="A1237" s="19">
        <v>1238</v>
      </c>
      <c r="B1237" s="20" t="s">
        <v>14</v>
      </c>
      <c r="C1237" s="15" t="s">
        <v>2144</v>
      </c>
      <c r="D1237" s="78">
        <v>1</v>
      </c>
      <c r="E1237" s="79" t="s">
        <v>2145</v>
      </c>
      <c r="F1237" s="22">
        <f t="shared" si="6"/>
        <v>590</v>
      </c>
      <c r="G1237" s="23"/>
    </row>
    <row r="1238" ht="15" customHeight="1" spans="1:7">
      <c r="A1238" s="19">
        <v>1239</v>
      </c>
      <c r="B1238" s="20" t="s">
        <v>14</v>
      </c>
      <c r="C1238" s="15" t="s">
        <v>2146</v>
      </c>
      <c r="D1238" s="78">
        <v>1</v>
      </c>
      <c r="E1238" s="79" t="s">
        <v>2147</v>
      </c>
      <c r="F1238" s="22">
        <f t="shared" si="6"/>
        <v>590</v>
      </c>
      <c r="G1238" s="23"/>
    </row>
    <row r="1239" ht="15" customHeight="1" spans="1:7">
      <c r="A1239" s="19">
        <v>1240</v>
      </c>
      <c r="B1239" s="20" t="s">
        <v>14</v>
      </c>
      <c r="C1239" s="15" t="s">
        <v>2148</v>
      </c>
      <c r="D1239" s="78">
        <v>1</v>
      </c>
      <c r="E1239" s="79" t="s">
        <v>2147</v>
      </c>
      <c r="F1239" s="22">
        <f t="shared" si="6"/>
        <v>590</v>
      </c>
      <c r="G1239" s="23"/>
    </row>
    <row r="1240" ht="15" customHeight="1" spans="1:7">
      <c r="A1240" s="19">
        <v>1241</v>
      </c>
      <c r="B1240" s="20" t="s">
        <v>14</v>
      </c>
      <c r="C1240" s="15" t="s">
        <v>2149</v>
      </c>
      <c r="D1240" s="78">
        <v>1</v>
      </c>
      <c r="E1240" s="80" t="s">
        <v>2150</v>
      </c>
      <c r="F1240" s="22">
        <f t="shared" si="6"/>
        <v>590</v>
      </c>
      <c r="G1240" s="23"/>
    </row>
    <row r="1241" ht="15" customHeight="1" spans="1:7">
      <c r="A1241" s="19">
        <v>1242</v>
      </c>
      <c r="B1241" s="20" t="s">
        <v>14</v>
      </c>
      <c r="C1241" s="15" t="s">
        <v>2151</v>
      </c>
      <c r="D1241" s="78">
        <v>1</v>
      </c>
      <c r="E1241" s="79" t="s">
        <v>2152</v>
      </c>
      <c r="F1241" s="22">
        <f t="shared" si="6"/>
        <v>590</v>
      </c>
      <c r="G1241" s="23"/>
    </row>
    <row r="1242" ht="15" customHeight="1" spans="1:7">
      <c r="A1242" s="19">
        <v>1243</v>
      </c>
      <c r="B1242" s="20" t="s">
        <v>14</v>
      </c>
      <c r="C1242" s="15" t="s">
        <v>2153</v>
      </c>
      <c r="D1242" s="81">
        <v>1</v>
      </c>
      <c r="E1242" s="55" t="s">
        <v>2154</v>
      </c>
      <c r="F1242" s="22">
        <f t="shared" si="6"/>
        <v>590</v>
      </c>
      <c r="G1242" s="23"/>
    </row>
    <row r="1243" ht="15" customHeight="1" spans="1:7">
      <c r="A1243" s="19">
        <v>1244</v>
      </c>
      <c r="B1243" s="20" t="s">
        <v>14</v>
      </c>
      <c r="C1243" s="15" t="s">
        <v>2155</v>
      </c>
      <c r="D1243" s="78">
        <v>1</v>
      </c>
      <c r="E1243" s="79" t="s">
        <v>2156</v>
      </c>
      <c r="F1243" s="22">
        <f t="shared" si="6"/>
        <v>590</v>
      </c>
      <c r="G1243" s="23"/>
    </row>
    <row r="1244" ht="15" customHeight="1" spans="1:7">
      <c r="A1244" s="19">
        <v>1245</v>
      </c>
      <c r="B1244" s="20" t="s">
        <v>14</v>
      </c>
      <c r="C1244" s="15" t="s">
        <v>2157</v>
      </c>
      <c r="D1244" s="78">
        <v>1</v>
      </c>
      <c r="E1244" s="79" t="s">
        <v>2158</v>
      </c>
      <c r="F1244" s="22">
        <f t="shared" si="6"/>
        <v>590</v>
      </c>
      <c r="G1244" s="23"/>
    </row>
    <row r="1245" ht="15" customHeight="1" spans="1:7">
      <c r="A1245" s="19">
        <v>1246</v>
      </c>
      <c r="B1245" s="20" t="s">
        <v>14</v>
      </c>
      <c r="C1245" s="15" t="s">
        <v>2159</v>
      </c>
      <c r="D1245" s="78">
        <v>1</v>
      </c>
      <c r="E1245" s="79" t="s">
        <v>2160</v>
      </c>
      <c r="F1245" s="22">
        <f t="shared" si="6"/>
        <v>590</v>
      </c>
      <c r="G1245" s="23"/>
    </row>
    <row r="1246" ht="15" customHeight="1" spans="1:7">
      <c r="A1246" s="19">
        <v>1247</v>
      </c>
      <c r="B1246" s="20" t="s">
        <v>14</v>
      </c>
      <c r="C1246" s="15" t="s">
        <v>2161</v>
      </c>
      <c r="D1246" s="78">
        <v>1</v>
      </c>
      <c r="E1246" s="79" t="s">
        <v>2162</v>
      </c>
      <c r="F1246" s="22">
        <f t="shared" si="6"/>
        <v>590</v>
      </c>
      <c r="G1246" s="23"/>
    </row>
    <row r="1247" ht="15" customHeight="1" spans="1:7">
      <c r="A1247" s="19">
        <v>1248</v>
      </c>
      <c r="B1247" s="20" t="s">
        <v>14</v>
      </c>
      <c r="C1247" s="15" t="s">
        <v>2163</v>
      </c>
      <c r="D1247" s="76">
        <v>1</v>
      </c>
      <c r="E1247" s="77" t="s">
        <v>2164</v>
      </c>
      <c r="F1247" s="22">
        <f t="shared" si="6"/>
        <v>590</v>
      </c>
      <c r="G1247" s="23"/>
    </row>
    <row r="1248" ht="15" customHeight="1" spans="1:7">
      <c r="A1248" s="19">
        <v>1249</v>
      </c>
      <c r="B1248" s="20" t="s">
        <v>14</v>
      </c>
      <c r="C1248" s="15" t="s">
        <v>2165</v>
      </c>
      <c r="D1248" s="76">
        <v>1</v>
      </c>
      <c r="E1248" s="77" t="s">
        <v>2166</v>
      </c>
      <c r="F1248" s="22">
        <f t="shared" si="6"/>
        <v>590</v>
      </c>
      <c r="G1248" s="23"/>
    </row>
    <row r="1249" ht="15" customHeight="1" spans="1:7">
      <c r="A1249" s="19">
        <v>1250</v>
      </c>
      <c r="B1249" s="20" t="s">
        <v>14</v>
      </c>
      <c r="C1249" s="15" t="s">
        <v>2167</v>
      </c>
      <c r="D1249" s="76">
        <v>1</v>
      </c>
      <c r="E1249" s="77" t="s">
        <v>2168</v>
      </c>
      <c r="F1249" s="22">
        <f t="shared" si="6"/>
        <v>590</v>
      </c>
      <c r="G1249" s="23"/>
    </row>
    <row r="1250" ht="15" customHeight="1" spans="1:7">
      <c r="A1250" s="19">
        <v>1251</v>
      </c>
      <c r="B1250" s="20" t="s">
        <v>14</v>
      </c>
      <c r="C1250" s="15" t="s">
        <v>2169</v>
      </c>
      <c r="D1250" s="76">
        <v>1</v>
      </c>
      <c r="E1250" s="77" t="s">
        <v>2170</v>
      </c>
      <c r="F1250" s="22">
        <f t="shared" si="6"/>
        <v>590</v>
      </c>
      <c r="G1250" s="23"/>
    </row>
    <row r="1251" ht="15" customHeight="1" spans="1:7">
      <c r="A1251" s="19">
        <v>1252</v>
      </c>
      <c r="B1251" s="20" t="s">
        <v>14</v>
      </c>
      <c r="C1251" s="15" t="s">
        <v>2171</v>
      </c>
      <c r="D1251" s="76">
        <v>1</v>
      </c>
      <c r="E1251" s="77" t="s">
        <v>2172</v>
      </c>
      <c r="F1251" s="22">
        <f t="shared" si="6"/>
        <v>590</v>
      </c>
      <c r="G1251" s="23"/>
    </row>
    <row r="1252" ht="15" customHeight="1" spans="1:7">
      <c r="A1252" s="19">
        <v>1253</v>
      </c>
      <c r="B1252" s="20" t="s">
        <v>14</v>
      </c>
      <c r="C1252" s="15" t="s">
        <v>2173</v>
      </c>
      <c r="D1252" s="76">
        <v>1</v>
      </c>
      <c r="E1252" s="77" t="s">
        <v>2172</v>
      </c>
      <c r="F1252" s="22">
        <f t="shared" si="6"/>
        <v>590</v>
      </c>
      <c r="G1252" s="23"/>
    </row>
    <row r="1253" ht="15" customHeight="1" spans="1:7">
      <c r="A1253" s="19">
        <v>1254</v>
      </c>
      <c r="B1253" s="20" t="s">
        <v>14</v>
      </c>
      <c r="C1253" s="15" t="s">
        <v>2174</v>
      </c>
      <c r="D1253" s="76">
        <v>1</v>
      </c>
      <c r="E1253" s="77" t="s">
        <v>2172</v>
      </c>
      <c r="F1253" s="22">
        <f t="shared" si="6"/>
        <v>590</v>
      </c>
      <c r="G1253" s="23"/>
    </row>
    <row r="1254" ht="15" customHeight="1" spans="1:7">
      <c r="A1254" s="19">
        <v>1255</v>
      </c>
      <c r="B1254" s="20" t="s">
        <v>14</v>
      </c>
      <c r="C1254" s="15" t="s">
        <v>2175</v>
      </c>
      <c r="D1254" s="76">
        <v>1</v>
      </c>
      <c r="E1254" s="77" t="s">
        <v>2176</v>
      </c>
      <c r="F1254" s="22">
        <f t="shared" si="6"/>
        <v>590</v>
      </c>
      <c r="G1254" s="23"/>
    </row>
    <row r="1255" ht="15" customHeight="1" spans="1:7">
      <c r="A1255" s="19">
        <v>1256</v>
      </c>
      <c r="B1255" s="20" t="s">
        <v>14</v>
      </c>
      <c r="C1255" s="15" t="s">
        <v>2177</v>
      </c>
      <c r="D1255" s="82">
        <v>1</v>
      </c>
      <c r="E1255" s="83" t="s">
        <v>2178</v>
      </c>
      <c r="F1255" s="22">
        <f t="shared" si="6"/>
        <v>590</v>
      </c>
      <c r="G1255" s="23"/>
    </row>
    <row r="1256" ht="15" customHeight="1" spans="1:7">
      <c r="A1256" s="19">
        <v>1257</v>
      </c>
      <c r="B1256" s="20" t="s">
        <v>14</v>
      </c>
      <c r="C1256" s="15" t="s">
        <v>2179</v>
      </c>
      <c r="D1256" s="76">
        <v>1</v>
      </c>
      <c r="E1256" s="77" t="s">
        <v>2180</v>
      </c>
      <c r="F1256" s="22">
        <f t="shared" si="6"/>
        <v>590</v>
      </c>
      <c r="G1256" s="23"/>
    </row>
    <row r="1257" ht="15" customHeight="1" spans="1:7">
      <c r="A1257" s="19">
        <v>1258</v>
      </c>
      <c r="B1257" s="20" t="s">
        <v>14</v>
      </c>
      <c r="C1257" s="15" t="s">
        <v>2181</v>
      </c>
      <c r="D1257" s="76">
        <v>1</v>
      </c>
      <c r="E1257" s="77" t="s">
        <v>2182</v>
      </c>
      <c r="F1257" s="22">
        <f t="shared" si="6"/>
        <v>590</v>
      </c>
      <c r="G1257" s="23"/>
    </row>
    <row r="1258" ht="15" customHeight="1" spans="1:7">
      <c r="A1258" s="19">
        <v>1259</v>
      </c>
      <c r="B1258" s="20" t="s">
        <v>14</v>
      </c>
      <c r="C1258" s="15" t="s">
        <v>2183</v>
      </c>
      <c r="D1258" s="81">
        <v>1</v>
      </c>
      <c r="E1258" s="55" t="s">
        <v>2182</v>
      </c>
      <c r="F1258" s="22">
        <f t="shared" si="6"/>
        <v>590</v>
      </c>
      <c r="G1258" s="23"/>
    </row>
    <row r="1259" ht="15" customHeight="1" spans="1:7">
      <c r="A1259" s="19">
        <v>1260</v>
      </c>
      <c r="B1259" s="20" t="s">
        <v>14</v>
      </c>
      <c r="C1259" s="15" t="s">
        <v>2184</v>
      </c>
      <c r="D1259" s="78">
        <v>1</v>
      </c>
      <c r="E1259" s="79" t="s">
        <v>2185</v>
      </c>
      <c r="F1259" s="22">
        <f t="shared" si="6"/>
        <v>590</v>
      </c>
      <c r="G1259" s="23"/>
    </row>
    <row r="1260" ht="15" customHeight="1" spans="1:7">
      <c r="A1260" s="19">
        <v>1261</v>
      </c>
      <c r="B1260" s="20" t="s">
        <v>14</v>
      </c>
      <c r="C1260" s="15" t="s">
        <v>2186</v>
      </c>
      <c r="D1260" s="76">
        <v>1</v>
      </c>
      <c r="E1260" s="77" t="s">
        <v>2187</v>
      </c>
      <c r="F1260" s="22">
        <f t="shared" si="6"/>
        <v>590</v>
      </c>
      <c r="G1260" s="23"/>
    </row>
    <row r="1261" ht="15" customHeight="1" spans="1:7">
      <c r="A1261" s="19">
        <v>1262</v>
      </c>
      <c r="B1261" s="20" t="s">
        <v>14</v>
      </c>
      <c r="C1261" s="15" t="s">
        <v>2188</v>
      </c>
      <c r="D1261" s="76">
        <v>1</v>
      </c>
      <c r="E1261" s="77" t="s">
        <v>2185</v>
      </c>
      <c r="F1261" s="22">
        <f t="shared" si="6"/>
        <v>590</v>
      </c>
      <c r="G1261" s="23"/>
    </row>
    <row r="1262" ht="15" customHeight="1" spans="1:7">
      <c r="A1262" s="19">
        <v>1263</v>
      </c>
      <c r="B1262" s="20" t="s">
        <v>14</v>
      </c>
      <c r="C1262" s="15" t="s">
        <v>2189</v>
      </c>
      <c r="D1262" s="78">
        <v>1</v>
      </c>
      <c r="E1262" s="77" t="s">
        <v>2190</v>
      </c>
      <c r="F1262" s="22">
        <f t="shared" si="6"/>
        <v>590</v>
      </c>
      <c r="G1262" s="23"/>
    </row>
    <row r="1263" ht="15" customHeight="1" spans="1:7">
      <c r="A1263" s="19">
        <v>1264</v>
      </c>
      <c r="B1263" s="20" t="s">
        <v>14</v>
      </c>
      <c r="C1263" s="15" t="s">
        <v>2191</v>
      </c>
      <c r="D1263" s="78">
        <v>1</v>
      </c>
      <c r="E1263" s="77" t="s">
        <v>2192</v>
      </c>
      <c r="F1263" s="22">
        <f t="shared" si="6"/>
        <v>590</v>
      </c>
      <c r="G1263" s="23"/>
    </row>
    <row r="1264" ht="15" customHeight="1" spans="1:7">
      <c r="A1264" s="19">
        <v>1265</v>
      </c>
      <c r="B1264" s="20" t="s">
        <v>14</v>
      </c>
      <c r="C1264" s="15" t="s">
        <v>2193</v>
      </c>
      <c r="D1264" s="84">
        <v>1</v>
      </c>
      <c r="E1264" s="77" t="s">
        <v>2194</v>
      </c>
      <c r="F1264" s="22">
        <f t="shared" si="6"/>
        <v>590</v>
      </c>
      <c r="G1264" s="23"/>
    </row>
    <row r="1265" ht="15" customHeight="1" spans="1:7">
      <c r="A1265" s="19">
        <v>1266</v>
      </c>
      <c r="B1265" s="20" t="s">
        <v>14</v>
      </c>
      <c r="C1265" s="15" t="s">
        <v>2195</v>
      </c>
      <c r="D1265" s="76">
        <v>1</v>
      </c>
      <c r="E1265" s="77" t="s">
        <v>2194</v>
      </c>
      <c r="F1265" s="22">
        <f t="shared" si="6"/>
        <v>590</v>
      </c>
      <c r="G1265" s="23"/>
    </row>
    <row r="1266" ht="15" customHeight="1" spans="1:7">
      <c r="A1266" s="19">
        <v>1267</v>
      </c>
      <c r="B1266" s="20" t="s">
        <v>14</v>
      </c>
      <c r="C1266" s="15" t="s">
        <v>2196</v>
      </c>
      <c r="D1266" s="76">
        <v>1</v>
      </c>
      <c r="E1266" s="77" t="s">
        <v>2197</v>
      </c>
      <c r="F1266" s="22">
        <f t="shared" si="6"/>
        <v>590</v>
      </c>
      <c r="G1266" s="23"/>
    </row>
    <row r="1267" ht="15" customHeight="1" spans="1:7">
      <c r="A1267" s="19">
        <v>1268</v>
      </c>
      <c r="B1267" s="20" t="s">
        <v>14</v>
      </c>
      <c r="C1267" s="15" t="s">
        <v>2198</v>
      </c>
      <c r="D1267" s="78">
        <v>1</v>
      </c>
      <c r="E1267" s="79" t="s">
        <v>2199</v>
      </c>
      <c r="F1267" s="22">
        <f t="shared" si="6"/>
        <v>590</v>
      </c>
      <c r="G1267" s="23"/>
    </row>
    <row r="1268" ht="15" customHeight="1" spans="1:7">
      <c r="A1268" s="19">
        <v>1269</v>
      </c>
      <c r="B1268" s="20" t="s">
        <v>14</v>
      </c>
      <c r="C1268" s="15" t="s">
        <v>2200</v>
      </c>
      <c r="D1268" s="76">
        <v>1</v>
      </c>
      <c r="E1268" s="85" t="s">
        <v>2201</v>
      </c>
      <c r="F1268" s="22">
        <f t="shared" si="6"/>
        <v>590</v>
      </c>
      <c r="G1268" s="23"/>
    </row>
    <row r="1269" ht="15" customHeight="1" spans="1:7">
      <c r="A1269" s="19">
        <v>1270</v>
      </c>
      <c r="B1269" s="20" t="s">
        <v>14</v>
      </c>
      <c r="C1269" s="15" t="s">
        <v>2202</v>
      </c>
      <c r="D1269" s="76">
        <v>1</v>
      </c>
      <c r="E1269" s="77" t="s">
        <v>2203</v>
      </c>
      <c r="F1269" s="22">
        <f t="shared" si="6"/>
        <v>590</v>
      </c>
      <c r="G1269" s="23"/>
    </row>
    <row r="1270" ht="15" customHeight="1" spans="1:7">
      <c r="A1270" s="19">
        <v>1271</v>
      </c>
      <c r="B1270" s="20" t="s">
        <v>14</v>
      </c>
      <c r="C1270" s="15" t="s">
        <v>2204</v>
      </c>
      <c r="D1270" s="76">
        <v>1</v>
      </c>
      <c r="E1270" s="77" t="s">
        <v>2205</v>
      </c>
      <c r="F1270" s="22">
        <f t="shared" si="6"/>
        <v>590</v>
      </c>
      <c r="G1270" s="23"/>
    </row>
    <row r="1271" ht="15" customHeight="1" spans="1:7">
      <c r="A1271" s="19">
        <v>1272</v>
      </c>
      <c r="B1271" s="20" t="s">
        <v>14</v>
      </c>
      <c r="C1271" s="15" t="s">
        <v>2206</v>
      </c>
      <c r="D1271" s="81">
        <v>1</v>
      </c>
      <c r="E1271" s="77" t="s">
        <v>2205</v>
      </c>
      <c r="F1271" s="22">
        <f t="shared" si="6"/>
        <v>590</v>
      </c>
      <c r="G1271" s="23"/>
    </row>
    <row r="1272" ht="15" customHeight="1" spans="1:7">
      <c r="A1272" s="19">
        <v>1273</v>
      </c>
      <c r="B1272" s="20" t="s">
        <v>14</v>
      </c>
      <c r="C1272" s="15" t="s">
        <v>2207</v>
      </c>
      <c r="D1272" s="76">
        <v>1</v>
      </c>
      <c r="E1272" s="77" t="s">
        <v>2208</v>
      </c>
      <c r="F1272" s="22">
        <f t="shared" si="6"/>
        <v>590</v>
      </c>
      <c r="G1272" s="23"/>
    </row>
    <row r="1273" ht="15" customHeight="1" spans="1:7">
      <c r="A1273" s="19">
        <v>1274</v>
      </c>
      <c r="B1273" s="20" t="s">
        <v>14</v>
      </c>
      <c r="C1273" s="15" t="s">
        <v>2209</v>
      </c>
      <c r="D1273" s="81">
        <v>1</v>
      </c>
      <c r="E1273" s="77" t="s">
        <v>2210</v>
      </c>
      <c r="F1273" s="22">
        <f t="shared" si="6"/>
        <v>590</v>
      </c>
      <c r="G1273" s="23"/>
    </row>
    <row r="1274" ht="15" customHeight="1" spans="1:7">
      <c r="A1274" s="19">
        <v>1275</v>
      </c>
      <c r="B1274" s="20" t="s">
        <v>14</v>
      </c>
      <c r="C1274" s="15" t="s">
        <v>2211</v>
      </c>
      <c r="D1274" s="81">
        <v>1</v>
      </c>
      <c r="E1274" s="55" t="s">
        <v>2190</v>
      </c>
      <c r="F1274" s="22">
        <f t="shared" si="6"/>
        <v>590</v>
      </c>
      <c r="G1274" s="23"/>
    </row>
    <row r="1275" ht="15" customHeight="1" spans="1:7">
      <c r="A1275" s="19">
        <v>1276</v>
      </c>
      <c r="B1275" s="20" t="s">
        <v>14</v>
      </c>
      <c r="C1275" s="15" t="s">
        <v>2212</v>
      </c>
      <c r="D1275" s="81">
        <v>1</v>
      </c>
      <c r="E1275" s="55" t="s">
        <v>2187</v>
      </c>
      <c r="F1275" s="22">
        <f t="shared" si="6"/>
        <v>590</v>
      </c>
      <c r="G1275" s="23"/>
    </row>
    <row r="1276" ht="15" customHeight="1" spans="1:7">
      <c r="A1276" s="19">
        <v>1277</v>
      </c>
      <c r="B1276" s="20" t="s">
        <v>14</v>
      </c>
      <c r="C1276" s="15" t="s">
        <v>2213</v>
      </c>
      <c r="D1276" s="81">
        <v>1</v>
      </c>
      <c r="E1276" s="77" t="s">
        <v>2214</v>
      </c>
      <c r="F1276" s="22">
        <f t="shared" si="6"/>
        <v>590</v>
      </c>
      <c r="G1276" s="23"/>
    </row>
    <row r="1277" ht="15" customHeight="1" spans="1:7">
      <c r="A1277" s="19">
        <v>1278</v>
      </c>
      <c r="B1277" s="20" t="s">
        <v>14</v>
      </c>
      <c r="C1277" s="15" t="s">
        <v>2215</v>
      </c>
      <c r="D1277" s="81">
        <v>1</v>
      </c>
      <c r="E1277" s="77" t="s">
        <v>2216</v>
      </c>
      <c r="F1277" s="22">
        <f t="shared" si="6"/>
        <v>590</v>
      </c>
      <c r="G1277" s="23"/>
    </row>
    <row r="1278" ht="15" customHeight="1" spans="1:7">
      <c r="A1278" s="19">
        <v>1279</v>
      </c>
      <c r="B1278" s="20" t="s">
        <v>14</v>
      </c>
      <c r="C1278" s="15" t="s">
        <v>2217</v>
      </c>
      <c r="D1278" s="76">
        <v>1</v>
      </c>
      <c r="E1278" s="77" t="s">
        <v>2145</v>
      </c>
      <c r="F1278" s="22">
        <f t="shared" si="6"/>
        <v>590</v>
      </c>
      <c r="G1278" s="23"/>
    </row>
    <row r="1279" ht="15" customHeight="1" spans="1:7">
      <c r="A1279" s="19">
        <v>1280</v>
      </c>
      <c r="B1279" s="20" t="s">
        <v>14</v>
      </c>
      <c r="C1279" s="15" t="s">
        <v>2218</v>
      </c>
      <c r="D1279" s="76">
        <v>1</v>
      </c>
      <c r="E1279" s="77" t="s">
        <v>2197</v>
      </c>
      <c r="F1279" s="22">
        <f t="shared" si="6"/>
        <v>590</v>
      </c>
      <c r="G1279" s="23"/>
    </row>
    <row r="1280" ht="15" customHeight="1" spans="1:7">
      <c r="A1280" s="19">
        <v>1281</v>
      </c>
      <c r="B1280" s="20" t="s">
        <v>14</v>
      </c>
      <c r="C1280" s="15" t="s">
        <v>2219</v>
      </c>
      <c r="D1280" s="76">
        <v>1</v>
      </c>
      <c r="E1280" s="77" t="s">
        <v>2197</v>
      </c>
      <c r="F1280" s="22">
        <f t="shared" si="6"/>
        <v>590</v>
      </c>
      <c r="G1280" s="23"/>
    </row>
    <row r="1281" ht="15" customHeight="1" spans="1:7">
      <c r="A1281" s="19">
        <v>1282</v>
      </c>
      <c r="B1281" s="20" t="s">
        <v>14</v>
      </c>
      <c r="C1281" s="15" t="s">
        <v>2220</v>
      </c>
      <c r="D1281" s="76">
        <v>1</v>
      </c>
      <c r="E1281" s="77" t="s">
        <v>2135</v>
      </c>
      <c r="F1281" s="22">
        <f t="shared" si="6"/>
        <v>590</v>
      </c>
      <c r="G1281" s="23"/>
    </row>
    <row r="1282" ht="15" customHeight="1" spans="1:7">
      <c r="A1282" s="19">
        <v>1283</v>
      </c>
      <c r="B1282" s="20" t="s">
        <v>14</v>
      </c>
      <c r="C1282" s="15" t="s">
        <v>2221</v>
      </c>
      <c r="D1282" s="76">
        <v>1</v>
      </c>
      <c r="E1282" s="77" t="s">
        <v>2222</v>
      </c>
      <c r="F1282" s="22">
        <f t="shared" si="6"/>
        <v>590</v>
      </c>
      <c r="G1282" s="23"/>
    </row>
    <row r="1283" ht="15" customHeight="1" spans="1:7">
      <c r="A1283" s="19">
        <v>1284</v>
      </c>
      <c r="B1283" s="20" t="s">
        <v>14</v>
      </c>
      <c r="C1283" s="15" t="s">
        <v>2223</v>
      </c>
      <c r="D1283" s="76">
        <v>1</v>
      </c>
      <c r="E1283" s="77" t="s">
        <v>2180</v>
      </c>
      <c r="F1283" s="22">
        <f t="shared" si="6"/>
        <v>590</v>
      </c>
      <c r="G1283" s="23"/>
    </row>
    <row r="1284" ht="15" customHeight="1" spans="1:7">
      <c r="A1284" s="19">
        <v>1285</v>
      </c>
      <c r="B1284" s="20" t="s">
        <v>14</v>
      </c>
      <c r="C1284" s="15" t="s">
        <v>2224</v>
      </c>
      <c r="D1284" s="76">
        <v>1</v>
      </c>
      <c r="E1284" s="77" t="s">
        <v>2225</v>
      </c>
      <c r="F1284" s="22">
        <f t="shared" si="6"/>
        <v>590</v>
      </c>
      <c r="G1284" s="23"/>
    </row>
    <row r="1285" ht="15" customHeight="1" spans="1:7">
      <c r="A1285" s="19">
        <v>1286</v>
      </c>
      <c r="B1285" s="20" t="s">
        <v>14</v>
      </c>
      <c r="C1285" s="15" t="s">
        <v>2226</v>
      </c>
      <c r="D1285" s="76">
        <v>1</v>
      </c>
      <c r="E1285" s="77" t="s">
        <v>2227</v>
      </c>
      <c r="F1285" s="22">
        <f t="shared" si="6"/>
        <v>590</v>
      </c>
      <c r="G1285" s="23"/>
    </row>
    <row r="1286" ht="15" customHeight="1" spans="1:7">
      <c r="A1286" s="19">
        <v>1287</v>
      </c>
      <c r="B1286" s="20" t="s">
        <v>14</v>
      </c>
      <c r="C1286" s="15" t="s">
        <v>2228</v>
      </c>
      <c r="D1286" s="76">
        <v>1</v>
      </c>
      <c r="E1286" s="77" t="s">
        <v>2190</v>
      </c>
      <c r="F1286" s="22">
        <f t="shared" si="6"/>
        <v>590</v>
      </c>
      <c r="G1286" s="23"/>
    </row>
    <row r="1287" ht="15" customHeight="1" spans="1:7">
      <c r="A1287" s="19">
        <v>1288</v>
      </c>
      <c r="B1287" s="20" t="s">
        <v>14</v>
      </c>
      <c r="C1287" s="15" t="s">
        <v>2229</v>
      </c>
      <c r="D1287" s="76">
        <v>1</v>
      </c>
      <c r="E1287" s="77" t="s">
        <v>2143</v>
      </c>
      <c r="F1287" s="22">
        <f t="shared" si="6"/>
        <v>590</v>
      </c>
      <c r="G1287" s="23"/>
    </row>
    <row r="1288" ht="15" customHeight="1" spans="1:7">
      <c r="A1288" s="19">
        <v>1289</v>
      </c>
      <c r="B1288" s="20" t="s">
        <v>14</v>
      </c>
      <c r="C1288" s="15" t="s">
        <v>2230</v>
      </c>
      <c r="D1288" s="48">
        <v>1</v>
      </c>
      <c r="E1288" s="19" t="s">
        <v>2231</v>
      </c>
      <c r="F1288" s="22">
        <f t="shared" si="6"/>
        <v>590</v>
      </c>
      <c r="G1288" s="23"/>
    </row>
    <row r="1289" ht="15" customHeight="1" spans="1:7">
      <c r="A1289" s="19">
        <v>1290</v>
      </c>
      <c r="B1289" s="20" t="s">
        <v>14</v>
      </c>
      <c r="C1289" s="15" t="s">
        <v>2232</v>
      </c>
      <c r="D1289" s="48">
        <v>1</v>
      </c>
      <c r="E1289" s="19" t="s">
        <v>2233</v>
      </c>
      <c r="F1289" s="22">
        <f t="shared" si="6"/>
        <v>590</v>
      </c>
      <c r="G1289" s="23"/>
    </row>
    <row r="1290" ht="15" customHeight="1" spans="1:7">
      <c r="A1290" s="19">
        <v>1291</v>
      </c>
      <c r="B1290" s="20" t="s">
        <v>14</v>
      </c>
      <c r="C1290" s="15" t="s">
        <v>2234</v>
      </c>
      <c r="D1290" s="48">
        <v>1</v>
      </c>
      <c r="E1290" s="19" t="s">
        <v>2235</v>
      </c>
      <c r="F1290" s="22">
        <f t="shared" si="6"/>
        <v>590</v>
      </c>
      <c r="G1290" s="23"/>
    </row>
    <row r="1291" ht="15" customHeight="1" spans="1:7">
      <c r="A1291" s="19">
        <v>1292</v>
      </c>
      <c r="B1291" s="20" t="s">
        <v>14</v>
      </c>
      <c r="C1291" s="15" t="s">
        <v>2236</v>
      </c>
      <c r="D1291" s="49">
        <v>1</v>
      </c>
      <c r="E1291" s="19" t="s">
        <v>2197</v>
      </c>
      <c r="F1291" s="77">
        <v>590</v>
      </c>
      <c r="G1291" s="23"/>
    </row>
    <row r="1292" ht="15" customHeight="1" spans="1:7">
      <c r="A1292" s="19">
        <v>1293</v>
      </c>
      <c r="B1292" s="20" t="s">
        <v>14</v>
      </c>
      <c r="C1292" s="15" t="s">
        <v>2237</v>
      </c>
      <c r="D1292" s="49">
        <v>1</v>
      </c>
      <c r="E1292" s="19" t="s">
        <v>2238</v>
      </c>
      <c r="F1292" s="77">
        <v>590</v>
      </c>
      <c r="G1292" s="23"/>
    </row>
    <row r="1293" ht="15" customHeight="1" spans="1:7">
      <c r="A1293" s="19">
        <v>1294</v>
      </c>
      <c r="B1293" s="20" t="s">
        <v>14</v>
      </c>
      <c r="C1293" s="15" t="s">
        <v>2239</v>
      </c>
      <c r="D1293" s="49">
        <v>1</v>
      </c>
      <c r="E1293" s="19" t="s">
        <v>2210</v>
      </c>
      <c r="F1293" s="77">
        <v>590</v>
      </c>
      <c r="G1293" s="23"/>
    </row>
    <row r="1294" ht="15" customHeight="1" spans="1:7">
      <c r="A1294" s="19">
        <v>1295</v>
      </c>
      <c r="B1294" s="20" t="s">
        <v>15</v>
      </c>
      <c r="C1294" s="15" t="s">
        <v>2240</v>
      </c>
      <c r="D1294" s="48">
        <v>1</v>
      </c>
      <c r="E1294" s="19" t="s">
        <v>2241</v>
      </c>
      <c r="F1294" s="22">
        <v>590</v>
      </c>
      <c r="G1294" s="23"/>
    </row>
    <row r="1295" ht="15" customHeight="1" spans="1:7">
      <c r="A1295" s="19">
        <v>1296</v>
      </c>
      <c r="B1295" s="20" t="s">
        <v>15</v>
      </c>
      <c r="C1295" s="15" t="s">
        <v>2242</v>
      </c>
      <c r="D1295" s="48">
        <v>1</v>
      </c>
      <c r="E1295" s="19" t="s">
        <v>2243</v>
      </c>
      <c r="F1295" s="22">
        <v>590</v>
      </c>
      <c r="G1295" s="23"/>
    </row>
    <row r="1296" ht="15" customHeight="1" spans="1:7">
      <c r="A1296" s="19">
        <v>1297</v>
      </c>
      <c r="B1296" s="20" t="s">
        <v>15</v>
      </c>
      <c r="C1296" s="15" t="s">
        <v>2244</v>
      </c>
      <c r="D1296" s="48">
        <v>1</v>
      </c>
      <c r="E1296" s="19" t="s">
        <v>2245</v>
      </c>
      <c r="F1296" s="22">
        <v>590</v>
      </c>
      <c r="G1296" s="23"/>
    </row>
    <row r="1297" ht="15" customHeight="1" spans="1:7">
      <c r="A1297" s="19">
        <v>1298</v>
      </c>
      <c r="B1297" s="20" t="s">
        <v>15</v>
      </c>
      <c r="C1297" s="15" t="s">
        <v>2246</v>
      </c>
      <c r="D1297" s="48">
        <v>1</v>
      </c>
      <c r="E1297" s="19" t="s">
        <v>2245</v>
      </c>
      <c r="F1297" s="22">
        <v>590</v>
      </c>
      <c r="G1297" s="23"/>
    </row>
    <row r="1298" ht="15" customHeight="1" spans="1:7">
      <c r="A1298" s="19">
        <v>1299</v>
      </c>
      <c r="B1298" s="20" t="s">
        <v>15</v>
      </c>
      <c r="C1298" s="15" t="s">
        <v>2247</v>
      </c>
      <c r="D1298" s="48">
        <v>1</v>
      </c>
      <c r="E1298" s="19" t="s">
        <v>2245</v>
      </c>
      <c r="F1298" s="22">
        <v>590</v>
      </c>
      <c r="G1298" s="23"/>
    </row>
    <row r="1299" ht="15" customHeight="1" spans="1:7">
      <c r="A1299" s="19">
        <v>1300</v>
      </c>
      <c r="B1299" s="20" t="s">
        <v>15</v>
      </c>
      <c r="C1299" s="15" t="s">
        <v>2248</v>
      </c>
      <c r="D1299" s="48">
        <v>1</v>
      </c>
      <c r="E1299" s="19" t="s">
        <v>2249</v>
      </c>
      <c r="F1299" s="22">
        <v>590</v>
      </c>
      <c r="G1299" s="23"/>
    </row>
    <row r="1300" ht="15" customHeight="1" spans="1:7">
      <c r="A1300" s="19">
        <v>1301</v>
      </c>
      <c r="B1300" s="20" t="s">
        <v>15</v>
      </c>
      <c r="C1300" s="15" t="s">
        <v>2250</v>
      </c>
      <c r="D1300" s="48">
        <v>1</v>
      </c>
      <c r="E1300" s="19" t="s">
        <v>2251</v>
      </c>
      <c r="F1300" s="22">
        <v>590</v>
      </c>
      <c r="G1300" s="23"/>
    </row>
    <row r="1301" ht="15" customHeight="1" spans="1:7">
      <c r="A1301" s="19">
        <v>1302</v>
      </c>
      <c r="B1301" s="20" t="s">
        <v>15</v>
      </c>
      <c r="C1301" s="15" t="s">
        <v>2252</v>
      </c>
      <c r="D1301" s="48">
        <v>1</v>
      </c>
      <c r="E1301" s="19" t="s">
        <v>2253</v>
      </c>
      <c r="F1301" s="22">
        <v>590</v>
      </c>
      <c r="G1301" s="23"/>
    </row>
    <row r="1302" ht="15" customHeight="1" spans="1:7">
      <c r="A1302" s="19">
        <v>1303</v>
      </c>
      <c r="B1302" s="20" t="s">
        <v>15</v>
      </c>
      <c r="C1302" s="15" t="s">
        <v>2254</v>
      </c>
      <c r="D1302" s="48">
        <v>1</v>
      </c>
      <c r="E1302" s="19" t="s">
        <v>2255</v>
      </c>
      <c r="F1302" s="22">
        <v>590</v>
      </c>
      <c r="G1302" s="23"/>
    </row>
    <row r="1303" ht="15" customHeight="1" spans="1:7">
      <c r="A1303" s="19">
        <v>1304</v>
      </c>
      <c r="B1303" s="20" t="s">
        <v>15</v>
      </c>
      <c r="C1303" s="15" t="s">
        <v>2256</v>
      </c>
      <c r="D1303" s="48">
        <v>1</v>
      </c>
      <c r="E1303" s="19" t="s">
        <v>2257</v>
      </c>
      <c r="F1303" s="22">
        <v>590</v>
      </c>
      <c r="G1303" s="23"/>
    </row>
    <row r="1304" ht="15" customHeight="1" spans="1:7">
      <c r="A1304" s="19">
        <v>1305</v>
      </c>
      <c r="B1304" s="20" t="s">
        <v>15</v>
      </c>
      <c r="C1304" s="15" t="s">
        <v>2258</v>
      </c>
      <c r="D1304" s="48">
        <v>1</v>
      </c>
      <c r="E1304" s="19" t="s">
        <v>2257</v>
      </c>
      <c r="F1304" s="22">
        <v>590</v>
      </c>
      <c r="G1304" s="23"/>
    </row>
    <row r="1305" ht="15" customHeight="1" spans="1:7">
      <c r="A1305" s="19">
        <v>1306</v>
      </c>
      <c r="B1305" s="20" t="s">
        <v>15</v>
      </c>
      <c r="C1305" s="15" t="s">
        <v>2259</v>
      </c>
      <c r="D1305" s="48">
        <v>1</v>
      </c>
      <c r="E1305" s="19" t="s">
        <v>2260</v>
      </c>
      <c r="F1305" s="22">
        <v>590</v>
      </c>
      <c r="G1305" s="23"/>
    </row>
    <row r="1306" ht="15" customHeight="1" spans="1:7">
      <c r="A1306" s="19">
        <v>1307</v>
      </c>
      <c r="B1306" s="20" t="s">
        <v>15</v>
      </c>
      <c r="C1306" s="15" t="s">
        <v>2261</v>
      </c>
      <c r="D1306" s="48">
        <v>1</v>
      </c>
      <c r="E1306" s="19" t="s">
        <v>2262</v>
      </c>
      <c r="F1306" s="22">
        <v>590</v>
      </c>
      <c r="G1306" s="23"/>
    </row>
    <row r="1307" ht="15" customHeight="1" spans="1:7">
      <c r="A1307" s="19">
        <v>1308</v>
      </c>
      <c r="B1307" s="20" t="s">
        <v>15</v>
      </c>
      <c r="C1307" s="15" t="s">
        <v>2263</v>
      </c>
      <c r="D1307" s="48">
        <v>1</v>
      </c>
      <c r="E1307" s="19" t="s">
        <v>2264</v>
      </c>
      <c r="F1307" s="22">
        <v>590</v>
      </c>
      <c r="G1307" s="23"/>
    </row>
    <row r="1308" ht="15" customHeight="1" spans="1:7">
      <c r="A1308" s="19">
        <v>1309</v>
      </c>
      <c r="B1308" s="20" t="s">
        <v>15</v>
      </c>
      <c r="C1308" s="15" t="s">
        <v>2265</v>
      </c>
      <c r="D1308" s="48">
        <v>1</v>
      </c>
      <c r="E1308" s="19" t="s">
        <v>2264</v>
      </c>
      <c r="F1308" s="22">
        <v>590</v>
      </c>
      <c r="G1308" s="23"/>
    </row>
    <row r="1309" ht="15" customHeight="1" spans="1:7">
      <c r="A1309" s="19">
        <v>1310</v>
      </c>
      <c r="B1309" s="20" t="s">
        <v>15</v>
      </c>
      <c r="C1309" s="15" t="s">
        <v>2266</v>
      </c>
      <c r="D1309" s="48">
        <v>1</v>
      </c>
      <c r="E1309" s="19" t="s">
        <v>2267</v>
      </c>
      <c r="F1309" s="22">
        <v>590</v>
      </c>
      <c r="G1309" s="23"/>
    </row>
    <row r="1310" ht="15" customHeight="1" spans="1:7">
      <c r="A1310" s="19">
        <v>1311</v>
      </c>
      <c r="B1310" s="20" t="s">
        <v>15</v>
      </c>
      <c r="C1310" s="15" t="s">
        <v>2268</v>
      </c>
      <c r="D1310" s="48">
        <v>1</v>
      </c>
      <c r="E1310" s="19" t="s">
        <v>2267</v>
      </c>
      <c r="F1310" s="22">
        <v>590</v>
      </c>
      <c r="G1310" s="23"/>
    </row>
    <row r="1311" ht="15" customHeight="1" spans="1:7">
      <c r="A1311" s="19">
        <v>1312</v>
      </c>
      <c r="B1311" s="20" t="s">
        <v>15</v>
      </c>
      <c r="C1311" s="15" t="s">
        <v>2269</v>
      </c>
      <c r="D1311" s="48">
        <v>1</v>
      </c>
      <c r="E1311" s="19" t="s">
        <v>2267</v>
      </c>
      <c r="F1311" s="22">
        <v>590</v>
      </c>
      <c r="G1311" s="23"/>
    </row>
    <row r="1312" ht="15" customHeight="1" spans="1:7">
      <c r="A1312" s="19">
        <v>1313</v>
      </c>
      <c r="B1312" s="20" t="s">
        <v>15</v>
      </c>
      <c r="C1312" s="15" t="s">
        <v>2270</v>
      </c>
      <c r="D1312" s="48">
        <v>1</v>
      </c>
      <c r="E1312" s="19" t="s">
        <v>2271</v>
      </c>
      <c r="F1312" s="22">
        <v>590</v>
      </c>
      <c r="G1312" s="23"/>
    </row>
    <row r="1313" ht="15" customHeight="1" spans="1:7">
      <c r="A1313" s="19">
        <v>1314</v>
      </c>
      <c r="B1313" s="20" t="s">
        <v>15</v>
      </c>
      <c r="C1313" s="15" t="s">
        <v>2272</v>
      </c>
      <c r="D1313" s="48">
        <v>1</v>
      </c>
      <c r="E1313" s="19" t="s">
        <v>2273</v>
      </c>
      <c r="F1313" s="22">
        <v>590</v>
      </c>
      <c r="G1313" s="23"/>
    </row>
    <row r="1314" ht="15" customHeight="1" spans="1:7">
      <c r="A1314" s="19">
        <v>1315</v>
      </c>
      <c r="B1314" s="20" t="s">
        <v>15</v>
      </c>
      <c r="C1314" s="15" t="s">
        <v>2274</v>
      </c>
      <c r="D1314" s="48">
        <v>1</v>
      </c>
      <c r="E1314" s="19" t="s">
        <v>2275</v>
      </c>
      <c r="F1314" s="22">
        <v>590</v>
      </c>
      <c r="G1314" s="23"/>
    </row>
    <row r="1315" ht="15" customHeight="1" spans="1:7">
      <c r="A1315" s="19">
        <v>1316</v>
      </c>
      <c r="B1315" s="20" t="s">
        <v>15</v>
      </c>
      <c r="C1315" s="15" t="s">
        <v>2276</v>
      </c>
      <c r="D1315" s="48">
        <v>1</v>
      </c>
      <c r="E1315" s="19" t="s">
        <v>2277</v>
      </c>
      <c r="F1315" s="22">
        <v>590</v>
      </c>
      <c r="G1315" s="23"/>
    </row>
    <row r="1316" ht="15" customHeight="1" spans="1:7">
      <c r="A1316" s="19">
        <v>1317</v>
      </c>
      <c r="B1316" s="20" t="s">
        <v>15</v>
      </c>
      <c r="C1316" s="15" t="s">
        <v>2278</v>
      </c>
      <c r="D1316" s="48">
        <v>1</v>
      </c>
      <c r="E1316" s="19" t="s">
        <v>2279</v>
      </c>
      <c r="F1316" s="22">
        <v>590</v>
      </c>
      <c r="G1316" s="23"/>
    </row>
    <row r="1317" ht="15" customHeight="1" spans="1:7">
      <c r="A1317" s="19">
        <v>1318</v>
      </c>
      <c r="B1317" s="20" t="s">
        <v>15</v>
      </c>
      <c r="C1317" s="15" t="s">
        <v>2280</v>
      </c>
      <c r="D1317" s="48">
        <v>1</v>
      </c>
      <c r="E1317" s="19" t="s">
        <v>2281</v>
      </c>
      <c r="F1317" s="22">
        <v>590</v>
      </c>
      <c r="G1317" s="23"/>
    </row>
    <row r="1318" ht="15" customHeight="1" spans="1:7">
      <c r="A1318" s="19">
        <v>1319</v>
      </c>
      <c r="B1318" s="20" t="s">
        <v>15</v>
      </c>
      <c r="C1318" s="15" t="s">
        <v>2282</v>
      </c>
      <c r="D1318" s="48">
        <v>1</v>
      </c>
      <c r="E1318" s="19" t="s">
        <v>2283</v>
      </c>
      <c r="F1318" s="22">
        <v>590</v>
      </c>
      <c r="G1318" s="23"/>
    </row>
    <row r="1319" ht="15" customHeight="1" spans="1:7">
      <c r="A1319" s="19">
        <v>1320</v>
      </c>
      <c r="B1319" s="20" t="s">
        <v>15</v>
      </c>
      <c r="C1319" s="15" t="s">
        <v>2284</v>
      </c>
      <c r="D1319" s="48">
        <v>1</v>
      </c>
      <c r="E1319" s="19" t="s">
        <v>2283</v>
      </c>
      <c r="F1319" s="22">
        <v>590</v>
      </c>
      <c r="G1319" s="23"/>
    </row>
    <row r="1320" ht="15" customHeight="1" spans="1:7">
      <c r="A1320" s="19">
        <v>1321</v>
      </c>
      <c r="B1320" s="20" t="s">
        <v>15</v>
      </c>
      <c r="C1320" s="15" t="s">
        <v>2285</v>
      </c>
      <c r="D1320" s="48">
        <v>1</v>
      </c>
      <c r="E1320" s="19" t="s">
        <v>2286</v>
      </c>
      <c r="F1320" s="22">
        <v>590</v>
      </c>
      <c r="G1320" s="23"/>
    </row>
    <row r="1321" ht="15" customHeight="1" spans="1:7">
      <c r="A1321" s="19">
        <v>1322</v>
      </c>
      <c r="B1321" s="20" t="s">
        <v>15</v>
      </c>
      <c r="C1321" s="15" t="s">
        <v>2287</v>
      </c>
      <c r="D1321" s="48">
        <v>1</v>
      </c>
      <c r="E1321" s="19" t="s">
        <v>2288</v>
      </c>
      <c r="F1321" s="22">
        <v>590</v>
      </c>
      <c r="G1321" s="23"/>
    </row>
    <row r="1322" ht="15" customHeight="1" spans="1:7">
      <c r="A1322" s="19">
        <v>1323</v>
      </c>
      <c r="B1322" s="20" t="s">
        <v>15</v>
      </c>
      <c r="C1322" s="15" t="s">
        <v>2289</v>
      </c>
      <c r="D1322" s="48">
        <v>1</v>
      </c>
      <c r="E1322" s="19" t="s">
        <v>2290</v>
      </c>
      <c r="F1322" s="22">
        <v>590</v>
      </c>
      <c r="G1322" s="23"/>
    </row>
    <row r="1323" ht="15" customHeight="1" spans="1:7">
      <c r="A1323" s="19">
        <v>1324</v>
      </c>
      <c r="B1323" s="20" t="s">
        <v>15</v>
      </c>
      <c r="C1323" s="15" t="s">
        <v>2291</v>
      </c>
      <c r="D1323" s="48">
        <v>1</v>
      </c>
      <c r="E1323" s="19" t="s">
        <v>2292</v>
      </c>
      <c r="F1323" s="22">
        <v>590</v>
      </c>
      <c r="G1323" s="23"/>
    </row>
    <row r="1324" ht="15" customHeight="1" spans="1:7">
      <c r="A1324" s="19">
        <v>1325</v>
      </c>
      <c r="B1324" s="20" t="s">
        <v>15</v>
      </c>
      <c r="C1324" s="15" t="s">
        <v>2293</v>
      </c>
      <c r="D1324" s="48">
        <v>2</v>
      </c>
      <c r="E1324" s="19" t="s">
        <v>2294</v>
      </c>
      <c r="F1324" s="22">
        <v>1180</v>
      </c>
      <c r="G1324" s="23"/>
    </row>
    <row r="1325" ht="15" customHeight="1" spans="1:7">
      <c r="A1325" s="19">
        <v>1326</v>
      </c>
      <c r="B1325" s="20" t="s">
        <v>15</v>
      </c>
      <c r="C1325" s="15" t="s">
        <v>2295</v>
      </c>
      <c r="D1325" s="48">
        <v>1</v>
      </c>
      <c r="E1325" s="19" t="s">
        <v>2294</v>
      </c>
      <c r="F1325" s="22">
        <v>590</v>
      </c>
      <c r="G1325" s="23"/>
    </row>
    <row r="1326" ht="15" customHeight="1" spans="1:7">
      <c r="A1326" s="19">
        <v>1327</v>
      </c>
      <c r="B1326" s="20" t="s">
        <v>15</v>
      </c>
      <c r="C1326" s="15" t="s">
        <v>2296</v>
      </c>
      <c r="D1326" s="48">
        <v>1</v>
      </c>
      <c r="E1326" s="19" t="s">
        <v>2297</v>
      </c>
      <c r="F1326" s="22">
        <v>590</v>
      </c>
      <c r="G1326" s="23"/>
    </row>
    <row r="1327" ht="15" customHeight="1" spans="1:7">
      <c r="A1327" s="19">
        <v>1328</v>
      </c>
      <c r="B1327" s="20" t="s">
        <v>15</v>
      </c>
      <c r="C1327" s="15" t="s">
        <v>2298</v>
      </c>
      <c r="D1327" s="48">
        <v>1</v>
      </c>
      <c r="E1327" s="19" t="s">
        <v>2297</v>
      </c>
      <c r="F1327" s="22">
        <v>590</v>
      </c>
      <c r="G1327" s="23"/>
    </row>
    <row r="1328" ht="15" customHeight="1" spans="1:7">
      <c r="A1328" s="19">
        <v>1329</v>
      </c>
      <c r="B1328" s="20" t="s">
        <v>15</v>
      </c>
      <c r="C1328" s="15" t="s">
        <v>2299</v>
      </c>
      <c r="D1328" s="48">
        <v>1</v>
      </c>
      <c r="E1328" s="19" t="s">
        <v>2300</v>
      </c>
      <c r="F1328" s="22">
        <v>590</v>
      </c>
      <c r="G1328" s="23"/>
    </row>
    <row r="1329" ht="15" customHeight="1" spans="1:7">
      <c r="A1329" s="19">
        <v>1330</v>
      </c>
      <c r="B1329" s="20" t="s">
        <v>15</v>
      </c>
      <c r="C1329" s="15" t="s">
        <v>2301</v>
      </c>
      <c r="D1329" s="48">
        <v>1</v>
      </c>
      <c r="E1329" s="19" t="s">
        <v>2302</v>
      </c>
      <c r="F1329" s="22">
        <v>590</v>
      </c>
      <c r="G1329" s="23"/>
    </row>
    <row r="1330" ht="15" customHeight="1" spans="1:7">
      <c r="A1330" s="19">
        <v>1331</v>
      </c>
      <c r="B1330" s="20" t="s">
        <v>15</v>
      </c>
      <c r="C1330" s="15" t="s">
        <v>2303</v>
      </c>
      <c r="D1330" s="48">
        <v>1</v>
      </c>
      <c r="E1330" s="19" t="s">
        <v>2304</v>
      </c>
      <c r="F1330" s="22">
        <v>590</v>
      </c>
      <c r="G1330" s="23"/>
    </row>
    <row r="1331" ht="15" customHeight="1" spans="1:7">
      <c r="A1331" s="19">
        <v>1332</v>
      </c>
      <c r="B1331" s="20" t="s">
        <v>15</v>
      </c>
      <c r="C1331" s="15" t="s">
        <v>2305</v>
      </c>
      <c r="D1331" s="48">
        <v>1</v>
      </c>
      <c r="E1331" s="19" t="s">
        <v>2304</v>
      </c>
      <c r="F1331" s="22">
        <v>590</v>
      </c>
      <c r="G1331" s="23"/>
    </row>
    <row r="1332" ht="15" customHeight="1" spans="1:7">
      <c r="A1332" s="19">
        <v>1333</v>
      </c>
      <c r="B1332" s="20" t="s">
        <v>15</v>
      </c>
      <c r="C1332" s="15" t="s">
        <v>2306</v>
      </c>
      <c r="D1332" s="48">
        <v>1</v>
      </c>
      <c r="E1332" s="19" t="s">
        <v>2307</v>
      </c>
      <c r="F1332" s="22">
        <v>590</v>
      </c>
      <c r="G1332" s="23"/>
    </row>
    <row r="1333" ht="15" customHeight="1" spans="1:7">
      <c r="A1333" s="19">
        <v>1334</v>
      </c>
      <c r="B1333" s="20" t="s">
        <v>15</v>
      </c>
      <c r="C1333" s="15" t="s">
        <v>2308</v>
      </c>
      <c r="D1333" s="48">
        <v>1</v>
      </c>
      <c r="E1333" s="19" t="s">
        <v>2309</v>
      </c>
      <c r="F1333" s="22">
        <v>590</v>
      </c>
      <c r="G1333" s="23"/>
    </row>
    <row r="1334" ht="15" customHeight="1" spans="1:7">
      <c r="A1334" s="19">
        <v>1335</v>
      </c>
      <c r="B1334" s="20" t="s">
        <v>15</v>
      </c>
      <c r="C1334" s="15" t="s">
        <v>2310</v>
      </c>
      <c r="D1334" s="48">
        <v>1</v>
      </c>
      <c r="E1334" s="19" t="s">
        <v>2311</v>
      </c>
      <c r="F1334" s="22">
        <v>590</v>
      </c>
      <c r="G1334" s="23"/>
    </row>
    <row r="1335" ht="15" customHeight="1" spans="1:7">
      <c r="A1335" s="19">
        <v>1336</v>
      </c>
      <c r="B1335" s="20" t="s">
        <v>15</v>
      </c>
      <c r="C1335" s="15" t="s">
        <v>2312</v>
      </c>
      <c r="D1335" s="48">
        <v>1</v>
      </c>
      <c r="E1335" s="19" t="s">
        <v>2313</v>
      </c>
      <c r="F1335" s="22">
        <v>590</v>
      </c>
      <c r="G1335" s="23"/>
    </row>
    <row r="1336" ht="15" customHeight="1" spans="1:7">
      <c r="A1336" s="19">
        <v>1337</v>
      </c>
      <c r="B1336" s="20" t="s">
        <v>15</v>
      </c>
      <c r="C1336" s="15" t="s">
        <v>2314</v>
      </c>
      <c r="D1336" s="48">
        <v>1</v>
      </c>
      <c r="E1336" s="19" t="s">
        <v>2315</v>
      </c>
      <c r="F1336" s="22">
        <v>590</v>
      </c>
      <c r="G1336" s="23"/>
    </row>
    <row r="1337" ht="15" customHeight="1" spans="1:7">
      <c r="A1337" s="19">
        <v>1338</v>
      </c>
      <c r="B1337" s="20" t="s">
        <v>15</v>
      </c>
      <c r="C1337" s="15" t="s">
        <v>2316</v>
      </c>
      <c r="D1337" s="48">
        <v>1</v>
      </c>
      <c r="E1337" s="19" t="s">
        <v>2317</v>
      </c>
      <c r="F1337" s="22">
        <v>590</v>
      </c>
      <c r="G1337" s="23"/>
    </row>
    <row r="1338" ht="15" customHeight="1" spans="1:7">
      <c r="A1338" s="19">
        <v>1339</v>
      </c>
      <c r="B1338" s="20" t="s">
        <v>15</v>
      </c>
      <c r="C1338" s="15" t="s">
        <v>2318</v>
      </c>
      <c r="D1338" s="48">
        <v>1</v>
      </c>
      <c r="E1338" s="19" t="s">
        <v>2319</v>
      </c>
      <c r="F1338" s="22">
        <v>590</v>
      </c>
      <c r="G1338" s="23"/>
    </row>
    <row r="1339" ht="15" customHeight="1" spans="1:7">
      <c r="A1339" s="19">
        <v>1340</v>
      </c>
      <c r="B1339" s="20" t="s">
        <v>15</v>
      </c>
      <c r="C1339" s="15" t="s">
        <v>2320</v>
      </c>
      <c r="D1339" s="48">
        <v>1</v>
      </c>
      <c r="E1339" s="19" t="s">
        <v>2319</v>
      </c>
      <c r="F1339" s="22">
        <v>590</v>
      </c>
      <c r="G1339" s="23"/>
    </row>
    <row r="1340" ht="15" customHeight="1" spans="1:7">
      <c r="A1340" s="19">
        <v>1341</v>
      </c>
      <c r="B1340" s="20" t="s">
        <v>15</v>
      </c>
      <c r="C1340" s="15" t="s">
        <v>2321</v>
      </c>
      <c r="D1340" s="48">
        <v>1</v>
      </c>
      <c r="E1340" s="19" t="s">
        <v>2322</v>
      </c>
      <c r="F1340" s="22">
        <v>590</v>
      </c>
      <c r="G1340" s="23"/>
    </row>
    <row r="1341" ht="15" customHeight="1" spans="1:7">
      <c r="A1341" s="19">
        <v>1342</v>
      </c>
      <c r="B1341" s="20" t="s">
        <v>15</v>
      </c>
      <c r="C1341" s="15" t="s">
        <v>2323</v>
      </c>
      <c r="D1341" s="48">
        <v>1</v>
      </c>
      <c r="E1341" s="19" t="s">
        <v>2324</v>
      </c>
      <c r="F1341" s="22">
        <v>590</v>
      </c>
      <c r="G1341" s="23"/>
    </row>
    <row r="1342" ht="15" customHeight="1" spans="1:7">
      <c r="A1342" s="19">
        <v>1343</v>
      </c>
      <c r="B1342" s="20" t="s">
        <v>15</v>
      </c>
      <c r="C1342" s="15" t="s">
        <v>2325</v>
      </c>
      <c r="D1342" s="48">
        <v>1</v>
      </c>
      <c r="E1342" s="19" t="s">
        <v>2326</v>
      </c>
      <c r="F1342" s="22">
        <v>590</v>
      </c>
      <c r="G1342" s="23"/>
    </row>
    <row r="1343" ht="15" customHeight="1" spans="1:7">
      <c r="A1343" s="19">
        <v>1344</v>
      </c>
      <c r="B1343" s="20" t="s">
        <v>15</v>
      </c>
      <c r="C1343" s="15" t="s">
        <v>2327</v>
      </c>
      <c r="D1343" s="48">
        <v>1</v>
      </c>
      <c r="E1343" s="19" t="s">
        <v>2328</v>
      </c>
      <c r="F1343" s="22">
        <v>590</v>
      </c>
      <c r="G1343" s="23"/>
    </row>
    <row r="1344" ht="15" customHeight="1" spans="1:7">
      <c r="A1344" s="19">
        <v>1345</v>
      </c>
      <c r="B1344" s="20" t="s">
        <v>15</v>
      </c>
      <c r="C1344" s="15" t="s">
        <v>2329</v>
      </c>
      <c r="D1344" s="48">
        <v>1</v>
      </c>
      <c r="E1344" s="19" t="s">
        <v>2328</v>
      </c>
      <c r="F1344" s="22">
        <v>590</v>
      </c>
      <c r="G1344" s="23"/>
    </row>
    <row r="1345" ht="15" customHeight="1" spans="1:7">
      <c r="A1345" s="19">
        <v>1346</v>
      </c>
      <c r="B1345" s="20" t="s">
        <v>15</v>
      </c>
      <c r="C1345" s="15" t="s">
        <v>2330</v>
      </c>
      <c r="D1345" s="48">
        <v>1</v>
      </c>
      <c r="E1345" s="19" t="s">
        <v>2331</v>
      </c>
      <c r="F1345" s="22">
        <v>590</v>
      </c>
      <c r="G1345" s="23"/>
    </row>
    <row r="1346" ht="15" customHeight="1" spans="1:7">
      <c r="A1346" s="19">
        <v>1347</v>
      </c>
      <c r="B1346" s="20" t="s">
        <v>15</v>
      </c>
      <c r="C1346" s="15" t="s">
        <v>2332</v>
      </c>
      <c r="D1346" s="48">
        <v>1</v>
      </c>
      <c r="E1346" s="19" t="s">
        <v>2333</v>
      </c>
      <c r="F1346" s="22">
        <v>590</v>
      </c>
      <c r="G1346" s="23"/>
    </row>
    <row r="1347" ht="15" customHeight="1" spans="1:7">
      <c r="A1347" s="19">
        <v>1348</v>
      </c>
      <c r="B1347" s="20" t="s">
        <v>15</v>
      </c>
      <c r="C1347" s="15" t="s">
        <v>2334</v>
      </c>
      <c r="D1347" s="48">
        <v>1</v>
      </c>
      <c r="E1347" s="19" t="s">
        <v>2333</v>
      </c>
      <c r="F1347" s="22">
        <v>590</v>
      </c>
      <c r="G1347" s="23"/>
    </row>
    <row r="1348" ht="15" customHeight="1" spans="1:7">
      <c r="A1348" s="19">
        <v>1349</v>
      </c>
      <c r="B1348" s="20" t="s">
        <v>15</v>
      </c>
      <c r="C1348" s="15" t="s">
        <v>2335</v>
      </c>
      <c r="D1348" s="48">
        <v>1</v>
      </c>
      <c r="E1348" s="19" t="s">
        <v>2336</v>
      </c>
      <c r="F1348" s="22">
        <v>590</v>
      </c>
      <c r="G1348" s="23"/>
    </row>
    <row r="1349" ht="15" customHeight="1" spans="1:7">
      <c r="A1349" s="19">
        <v>1350</v>
      </c>
      <c r="B1349" s="20" t="s">
        <v>15</v>
      </c>
      <c r="C1349" s="15" t="s">
        <v>2337</v>
      </c>
      <c r="D1349" s="48">
        <v>1</v>
      </c>
      <c r="E1349" s="19" t="s">
        <v>2338</v>
      </c>
      <c r="F1349" s="22">
        <v>590</v>
      </c>
      <c r="G1349" s="23"/>
    </row>
    <row r="1350" ht="15" customHeight="1" spans="1:7">
      <c r="A1350" s="19">
        <v>1351</v>
      </c>
      <c r="B1350" s="20" t="s">
        <v>15</v>
      </c>
      <c r="C1350" s="15" t="s">
        <v>2339</v>
      </c>
      <c r="D1350" s="48">
        <v>1</v>
      </c>
      <c r="E1350" s="19" t="s">
        <v>2340</v>
      </c>
      <c r="F1350" s="22">
        <v>590</v>
      </c>
      <c r="G1350" s="23"/>
    </row>
    <row r="1351" ht="15" customHeight="1" spans="1:7">
      <c r="A1351" s="19">
        <v>1352</v>
      </c>
      <c r="B1351" s="20" t="s">
        <v>15</v>
      </c>
      <c r="C1351" s="15" t="s">
        <v>2341</v>
      </c>
      <c r="D1351" s="48">
        <v>1</v>
      </c>
      <c r="E1351" s="19" t="s">
        <v>2342</v>
      </c>
      <c r="F1351" s="22">
        <v>590</v>
      </c>
      <c r="G1351" s="23"/>
    </row>
    <row r="1352" ht="15" customHeight="1" spans="1:7">
      <c r="A1352" s="19">
        <v>1353</v>
      </c>
      <c r="B1352" s="20" t="s">
        <v>15</v>
      </c>
      <c r="C1352" s="15" t="s">
        <v>2343</v>
      </c>
      <c r="D1352" s="48">
        <v>1</v>
      </c>
      <c r="E1352" s="19" t="s">
        <v>2344</v>
      </c>
      <c r="F1352" s="22">
        <v>590</v>
      </c>
      <c r="G1352" s="23"/>
    </row>
    <row r="1353" ht="15" customHeight="1" spans="1:7">
      <c r="A1353" s="19">
        <v>1354</v>
      </c>
      <c r="B1353" s="20" t="s">
        <v>15</v>
      </c>
      <c r="C1353" s="15" t="s">
        <v>2345</v>
      </c>
      <c r="D1353" s="48">
        <v>1</v>
      </c>
      <c r="E1353" s="19" t="s">
        <v>2304</v>
      </c>
      <c r="F1353" s="22">
        <v>590</v>
      </c>
      <c r="G1353" s="23"/>
    </row>
    <row r="1354" ht="15" customHeight="1" spans="1:7">
      <c r="A1354" s="19">
        <v>1355</v>
      </c>
      <c r="B1354" s="20" t="s">
        <v>15</v>
      </c>
      <c r="C1354" s="15" t="s">
        <v>2346</v>
      </c>
      <c r="D1354" s="48">
        <v>1</v>
      </c>
      <c r="E1354" s="19" t="s">
        <v>2347</v>
      </c>
      <c r="F1354" s="22">
        <v>590</v>
      </c>
      <c r="G1354" s="23"/>
    </row>
    <row r="1355" ht="15" customHeight="1" spans="1:7">
      <c r="A1355" s="19">
        <v>1356</v>
      </c>
      <c r="B1355" s="20" t="s">
        <v>15</v>
      </c>
      <c r="C1355" s="15" t="s">
        <v>1792</v>
      </c>
      <c r="D1355" s="48">
        <v>1</v>
      </c>
      <c r="E1355" s="19" t="s">
        <v>2348</v>
      </c>
      <c r="F1355" s="22">
        <v>590</v>
      </c>
      <c r="G1355" s="23"/>
    </row>
    <row r="1356" ht="15" customHeight="1" spans="1:7">
      <c r="A1356" s="19">
        <v>1357</v>
      </c>
      <c r="B1356" s="20" t="s">
        <v>15</v>
      </c>
      <c r="C1356" s="15" t="s">
        <v>2349</v>
      </c>
      <c r="D1356" s="48">
        <v>1</v>
      </c>
      <c r="E1356" s="19" t="s">
        <v>2350</v>
      </c>
      <c r="F1356" s="22">
        <v>590</v>
      </c>
      <c r="G1356" s="23"/>
    </row>
    <row r="1357" ht="15" customHeight="1" spans="1:7">
      <c r="A1357" s="19">
        <v>1358</v>
      </c>
      <c r="B1357" s="20" t="s">
        <v>15</v>
      </c>
      <c r="C1357" s="15" t="s">
        <v>2351</v>
      </c>
      <c r="D1357" s="48">
        <v>2</v>
      </c>
      <c r="E1357" s="19" t="s">
        <v>2352</v>
      </c>
      <c r="F1357" s="22">
        <v>1180</v>
      </c>
      <c r="G1357" s="23"/>
    </row>
    <row r="1358" ht="15" customHeight="1" spans="1:7">
      <c r="A1358" s="19">
        <v>1359</v>
      </c>
      <c r="B1358" s="20" t="s">
        <v>15</v>
      </c>
      <c r="C1358" s="15" t="s">
        <v>2353</v>
      </c>
      <c r="D1358" s="48">
        <v>1</v>
      </c>
      <c r="E1358" s="19" t="s">
        <v>2354</v>
      </c>
      <c r="F1358" s="22">
        <v>590</v>
      </c>
      <c r="G1358" s="23"/>
    </row>
    <row r="1359" ht="15" customHeight="1" spans="1:7">
      <c r="A1359" s="19">
        <v>1360</v>
      </c>
      <c r="B1359" s="20" t="s">
        <v>15</v>
      </c>
      <c r="C1359" s="15" t="s">
        <v>2355</v>
      </c>
      <c r="D1359" s="48">
        <v>1</v>
      </c>
      <c r="E1359" s="19" t="s">
        <v>2356</v>
      </c>
      <c r="F1359" s="22">
        <v>590</v>
      </c>
      <c r="G1359" s="23"/>
    </row>
    <row r="1360" ht="15" customHeight="1" spans="1:7">
      <c r="A1360" s="19">
        <v>1361</v>
      </c>
      <c r="B1360" s="20" t="s">
        <v>15</v>
      </c>
      <c r="C1360" s="15" t="s">
        <v>2357</v>
      </c>
      <c r="D1360" s="48">
        <v>2</v>
      </c>
      <c r="E1360" s="19" t="s">
        <v>2245</v>
      </c>
      <c r="F1360" s="22">
        <v>1180</v>
      </c>
      <c r="G1360" s="23"/>
    </row>
    <row r="1361" ht="15" customHeight="1" spans="1:7">
      <c r="A1361" s="19">
        <v>1362</v>
      </c>
      <c r="B1361" s="20" t="s">
        <v>15</v>
      </c>
      <c r="C1361" s="15" t="s">
        <v>2358</v>
      </c>
      <c r="D1361" s="48">
        <v>1</v>
      </c>
      <c r="E1361" s="19" t="s">
        <v>2347</v>
      </c>
      <c r="F1361" s="22">
        <v>590</v>
      </c>
      <c r="G1361" s="23"/>
    </row>
    <row r="1362" ht="15" customHeight="1" spans="1:7">
      <c r="A1362" s="19">
        <v>1363</v>
      </c>
      <c r="B1362" s="20" t="s">
        <v>15</v>
      </c>
      <c r="C1362" s="15" t="s">
        <v>2359</v>
      </c>
      <c r="D1362" s="48">
        <v>1</v>
      </c>
      <c r="E1362" s="19" t="s">
        <v>2275</v>
      </c>
      <c r="F1362" s="22">
        <v>590</v>
      </c>
      <c r="G1362" s="23"/>
    </row>
    <row r="1363" ht="15" customHeight="1" spans="1:7">
      <c r="A1363" s="19">
        <v>1364</v>
      </c>
      <c r="B1363" s="20" t="s">
        <v>15</v>
      </c>
      <c r="C1363" s="15" t="s">
        <v>2360</v>
      </c>
      <c r="D1363" s="48">
        <v>1</v>
      </c>
      <c r="E1363" s="19" t="s">
        <v>2361</v>
      </c>
      <c r="F1363" s="22">
        <v>590</v>
      </c>
      <c r="G1363" s="23"/>
    </row>
    <row r="1364" ht="15" customHeight="1" spans="1:7">
      <c r="A1364" s="19">
        <v>1365</v>
      </c>
      <c r="B1364" s="20" t="s">
        <v>15</v>
      </c>
      <c r="C1364" s="15" t="s">
        <v>2362</v>
      </c>
      <c r="D1364" s="48">
        <v>1</v>
      </c>
      <c r="E1364" s="19" t="s">
        <v>2363</v>
      </c>
      <c r="F1364" s="22">
        <v>590</v>
      </c>
      <c r="G1364" s="23"/>
    </row>
    <row r="1365" ht="15" customHeight="1" spans="1:7">
      <c r="A1365" s="19">
        <v>1366</v>
      </c>
      <c r="B1365" s="20" t="s">
        <v>15</v>
      </c>
      <c r="C1365" s="15" t="s">
        <v>2364</v>
      </c>
      <c r="D1365" s="48">
        <v>1</v>
      </c>
      <c r="E1365" s="19" t="s">
        <v>2322</v>
      </c>
      <c r="F1365" s="22">
        <v>590</v>
      </c>
      <c r="G1365" s="23"/>
    </row>
    <row r="1366" ht="15" customHeight="1" spans="1:7">
      <c r="A1366" s="19">
        <v>1367</v>
      </c>
      <c r="B1366" s="20" t="s">
        <v>15</v>
      </c>
      <c r="C1366" s="15" t="s">
        <v>2365</v>
      </c>
      <c r="D1366" s="78">
        <v>1</v>
      </c>
      <c r="E1366" s="77" t="s">
        <v>2366</v>
      </c>
      <c r="F1366" s="22">
        <v>590</v>
      </c>
      <c r="G1366" s="23"/>
    </row>
    <row r="1367" ht="15" customHeight="1" spans="1:7">
      <c r="A1367" s="19">
        <v>1368</v>
      </c>
      <c r="B1367" s="20" t="s">
        <v>15</v>
      </c>
      <c r="C1367" s="15" t="s">
        <v>2367</v>
      </c>
      <c r="D1367" s="78">
        <v>1</v>
      </c>
      <c r="E1367" s="77" t="s">
        <v>2277</v>
      </c>
      <c r="F1367" s="22">
        <v>590</v>
      </c>
      <c r="G1367" s="23"/>
    </row>
    <row r="1368" ht="15" customHeight="1" spans="1:7">
      <c r="A1368" s="19">
        <v>1369</v>
      </c>
      <c r="B1368" s="20" t="s">
        <v>15</v>
      </c>
      <c r="C1368" s="15" t="s">
        <v>2368</v>
      </c>
      <c r="D1368" s="78">
        <v>1</v>
      </c>
      <c r="E1368" s="77" t="s">
        <v>2369</v>
      </c>
      <c r="F1368" s="22">
        <v>590</v>
      </c>
      <c r="G1368" s="23"/>
    </row>
    <row r="1369" ht="15" customHeight="1" spans="1:7">
      <c r="A1369" s="19">
        <v>1370</v>
      </c>
      <c r="B1369" s="20" t="s">
        <v>16</v>
      </c>
      <c r="C1369" s="15" t="s">
        <v>2370</v>
      </c>
      <c r="D1369" s="78">
        <v>1</v>
      </c>
      <c r="E1369" s="77" t="s">
        <v>2371</v>
      </c>
      <c r="F1369" s="22">
        <f t="shared" ref="F1357:F1420" si="7">D1369*590</f>
        <v>590</v>
      </c>
      <c r="G1369" s="23"/>
    </row>
    <row r="1370" ht="15" customHeight="1" spans="1:7">
      <c r="A1370" s="19">
        <v>1371</v>
      </c>
      <c r="B1370" s="20" t="s">
        <v>16</v>
      </c>
      <c r="C1370" s="15" t="s">
        <v>2372</v>
      </c>
      <c r="D1370" s="78">
        <v>1</v>
      </c>
      <c r="E1370" s="77" t="s">
        <v>2373</v>
      </c>
      <c r="F1370" s="22">
        <f t="shared" si="7"/>
        <v>590</v>
      </c>
      <c r="G1370" s="23"/>
    </row>
    <row r="1371" ht="15" customHeight="1" spans="1:7">
      <c r="A1371" s="19">
        <v>1372</v>
      </c>
      <c r="B1371" s="20" t="s">
        <v>16</v>
      </c>
      <c r="C1371" s="15" t="s">
        <v>2374</v>
      </c>
      <c r="D1371" s="78">
        <v>2</v>
      </c>
      <c r="E1371" s="77" t="s">
        <v>2375</v>
      </c>
      <c r="F1371" s="22">
        <f t="shared" si="7"/>
        <v>1180</v>
      </c>
      <c r="G1371" s="23"/>
    </row>
    <row r="1372" ht="15" customHeight="1" spans="1:7">
      <c r="A1372" s="19">
        <v>1373</v>
      </c>
      <c r="B1372" s="20" t="s">
        <v>16</v>
      </c>
      <c r="C1372" s="15" t="s">
        <v>2376</v>
      </c>
      <c r="D1372" s="78">
        <v>1</v>
      </c>
      <c r="E1372" s="77" t="s">
        <v>2375</v>
      </c>
      <c r="F1372" s="22">
        <f t="shared" si="7"/>
        <v>590</v>
      </c>
      <c r="G1372" s="23"/>
    </row>
    <row r="1373" ht="15" customHeight="1" spans="1:7">
      <c r="A1373" s="19">
        <v>1374</v>
      </c>
      <c r="B1373" s="20" t="s">
        <v>16</v>
      </c>
      <c r="C1373" s="15" t="s">
        <v>2377</v>
      </c>
      <c r="D1373" s="78">
        <v>1</v>
      </c>
      <c r="E1373" s="77" t="s">
        <v>2373</v>
      </c>
      <c r="F1373" s="22">
        <f t="shared" si="7"/>
        <v>590</v>
      </c>
      <c r="G1373" s="23"/>
    </row>
    <row r="1374" ht="15" customHeight="1" spans="1:7">
      <c r="A1374" s="19">
        <v>1375</v>
      </c>
      <c r="B1374" s="20" t="s">
        <v>16</v>
      </c>
      <c r="C1374" s="15" t="s">
        <v>2378</v>
      </c>
      <c r="D1374" s="76">
        <v>1</v>
      </c>
      <c r="E1374" s="77" t="s">
        <v>2379</v>
      </c>
      <c r="F1374" s="22">
        <f t="shared" si="7"/>
        <v>590</v>
      </c>
      <c r="G1374" s="23"/>
    </row>
    <row r="1375" ht="15" customHeight="1" spans="1:7">
      <c r="A1375" s="19">
        <v>1376</v>
      </c>
      <c r="B1375" s="20" t="s">
        <v>16</v>
      </c>
      <c r="C1375" s="15" t="s">
        <v>2380</v>
      </c>
      <c r="D1375" s="76">
        <v>1</v>
      </c>
      <c r="E1375" s="77" t="s">
        <v>2381</v>
      </c>
      <c r="F1375" s="22">
        <f t="shared" si="7"/>
        <v>590</v>
      </c>
      <c r="G1375" s="23"/>
    </row>
    <row r="1376" ht="15" customHeight="1" spans="1:7">
      <c r="A1376" s="19">
        <v>1377</v>
      </c>
      <c r="B1376" s="20" t="s">
        <v>16</v>
      </c>
      <c r="C1376" s="15" t="s">
        <v>2382</v>
      </c>
      <c r="D1376" s="76">
        <v>1</v>
      </c>
      <c r="E1376" s="77" t="s">
        <v>2383</v>
      </c>
      <c r="F1376" s="22">
        <f t="shared" si="7"/>
        <v>590</v>
      </c>
      <c r="G1376" s="23"/>
    </row>
    <row r="1377" ht="15" customHeight="1" spans="1:7">
      <c r="A1377" s="19">
        <v>1378</v>
      </c>
      <c r="B1377" s="20" t="s">
        <v>16</v>
      </c>
      <c r="C1377" s="15" t="s">
        <v>2384</v>
      </c>
      <c r="D1377" s="76">
        <v>1</v>
      </c>
      <c r="E1377" s="77" t="s">
        <v>2385</v>
      </c>
      <c r="F1377" s="22">
        <f t="shared" si="7"/>
        <v>590</v>
      </c>
      <c r="G1377" s="23"/>
    </row>
    <row r="1378" ht="15" customHeight="1" spans="1:7">
      <c r="A1378" s="19">
        <v>1379</v>
      </c>
      <c r="B1378" s="20" t="s">
        <v>16</v>
      </c>
      <c r="C1378" s="15" t="s">
        <v>2386</v>
      </c>
      <c r="D1378" s="76">
        <v>1</v>
      </c>
      <c r="E1378" s="77" t="s">
        <v>2387</v>
      </c>
      <c r="F1378" s="22">
        <f t="shared" si="7"/>
        <v>590</v>
      </c>
      <c r="G1378" s="23"/>
    </row>
    <row r="1379" ht="15" customHeight="1" spans="1:7">
      <c r="A1379" s="19">
        <v>1380</v>
      </c>
      <c r="B1379" s="20" t="s">
        <v>16</v>
      </c>
      <c r="C1379" s="15" t="s">
        <v>2388</v>
      </c>
      <c r="D1379" s="76">
        <v>1</v>
      </c>
      <c r="E1379" s="77" t="s">
        <v>2389</v>
      </c>
      <c r="F1379" s="22">
        <f t="shared" si="7"/>
        <v>590</v>
      </c>
      <c r="G1379" s="23"/>
    </row>
    <row r="1380" ht="15" customHeight="1" spans="1:7">
      <c r="A1380" s="19">
        <v>1381</v>
      </c>
      <c r="B1380" s="20" t="s">
        <v>16</v>
      </c>
      <c r="C1380" s="15" t="s">
        <v>2390</v>
      </c>
      <c r="D1380" s="76">
        <v>1</v>
      </c>
      <c r="E1380" s="77" t="s">
        <v>2391</v>
      </c>
      <c r="F1380" s="22">
        <f t="shared" si="7"/>
        <v>590</v>
      </c>
      <c r="G1380" s="23"/>
    </row>
    <row r="1381" ht="15" customHeight="1" spans="1:7">
      <c r="A1381" s="19">
        <v>1382</v>
      </c>
      <c r="B1381" s="20" t="s">
        <v>16</v>
      </c>
      <c r="C1381" s="15" t="s">
        <v>2392</v>
      </c>
      <c r="D1381" s="76">
        <v>1</v>
      </c>
      <c r="E1381" s="77" t="s">
        <v>2393</v>
      </c>
      <c r="F1381" s="22">
        <f t="shared" si="7"/>
        <v>590</v>
      </c>
      <c r="G1381" s="23"/>
    </row>
    <row r="1382" ht="15" customHeight="1" spans="1:7">
      <c r="A1382" s="19">
        <v>1383</v>
      </c>
      <c r="B1382" s="20" t="s">
        <v>16</v>
      </c>
      <c r="C1382" s="15" t="s">
        <v>2394</v>
      </c>
      <c r="D1382" s="76">
        <v>1</v>
      </c>
      <c r="E1382" s="77" t="s">
        <v>2395</v>
      </c>
      <c r="F1382" s="22">
        <f t="shared" si="7"/>
        <v>590</v>
      </c>
      <c r="G1382" s="23"/>
    </row>
    <row r="1383" ht="15" customHeight="1" spans="1:7">
      <c r="A1383" s="19">
        <v>1384</v>
      </c>
      <c r="B1383" s="20" t="s">
        <v>16</v>
      </c>
      <c r="C1383" s="15" t="s">
        <v>2396</v>
      </c>
      <c r="D1383" s="76">
        <v>3</v>
      </c>
      <c r="E1383" s="77" t="s">
        <v>2397</v>
      </c>
      <c r="F1383" s="22">
        <f t="shared" si="7"/>
        <v>1770</v>
      </c>
      <c r="G1383" s="23"/>
    </row>
    <row r="1384" ht="15" customHeight="1" spans="1:7">
      <c r="A1384" s="19">
        <v>1385</v>
      </c>
      <c r="B1384" s="20" t="s">
        <v>16</v>
      </c>
      <c r="C1384" s="15" t="s">
        <v>2398</v>
      </c>
      <c r="D1384" s="76">
        <v>1</v>
      </c>
      <c r="E1384" s="77" t="s">
        <v>2399</v>
      </c>
      <c r="F1384" s="22">
        <f t="shared" si="7"/>
        <v>590</v>
      </c>
      <c r="G1384" s="23"/>
    </row>
    <row r="1385" ht="15" customHeight="1" spans="1:7">
      <c r="A1385" s="19">
        <v>1386</v>
      </c>
      <c r="B1385" s="20" t="s">
        <v>16</v>
      </c>
      <c r="C1385" s="15" t="s">
        <v>2400</v>
      </c>
      <c r="D1385" s="76">
        <v>1</v>
      </c>
      <c r="E1385" s="77" t="s">
        <v>2401</v>
      </c>
      <c r="F1385" s="22">
        <f t="shared" si="7"/>
        <v>590</v>
      </c>
      <c r="G1385" s="23"/>
    </row>
    <row r="1386" ht="15" customHeight="1" spans="1:7">
      <c r="A1386" s="19">
        <v>1387</v>
      </c>
      <c r="B1386" s="20" t="s">
        <v>16</v>
      </c>
      <c r="C1386" s="15" t="s">
        <v>2402</v>
      </c>
      <c r="D1386" s="76">
        <v>1</v>
      </c>
      <c r="E1386" s="77" t="s">
        <v>2403</v>
      </c>
      <c r="F1386" s="22">
        <f t="shared" si="7"/>
        <v>590</v>
      </c>
      <c r="G1386" s="23"/>
    </row>
    <row r="1387" ht="15" customHeight="1" spans="1:7">
      <c r="A1387" s="19">
        <v>1388</v>
      </c>
      <c r="B1387" s="20" t="s">
        <v>16</v>
      </c>
      <c r="C1387" s="15" t="s">
        <v>2404</v>
      </c>
      <c r="D1387" s="76">
        <v>1</v>
      </c>
      <c r="E1387" s="86" t="s">
        <v>2405</v>
      </c>
      <c r="F1387" s="22">
        <f t="shared" si="7"/>
        <v>590</v>
      </c>
      <c r="G1387" s="23"/>
    </row>
    <row r="1388" ht="15" customHeight="1" spans="1:7">
      <c r="A1388" s="19">
        <v>1389</v>
      </c>
      <c r="B1388" s="20" t="s">
        <v>16</v>
      </c>
      <c r="C1388" s="15" t="s">
        <v>2406</v>
      </c>
      <c r="D1388" s="76">
        <v>1</v>
      </c>
      <c r="E1388" s="77" t="s">
        <v>2405</v>
      </c>
      <c r="F1388" s="22">
        <f t="shared" si="7"/>
        <v>590</v>
      </c>
      <c r="G1388" s="23"/>
    </row>
    <row r="1389" ht="15" customHeight="1" spans="1:7">
      <c r="A1389" s="19">
        <v>1390</v>
      </c>
      <c r="B1389" s="20" t="s">
        <v>16</v>
      </c>
      <c r="C1389" s="15" t="s">
        <v>2212</v>
      </c>
      <c r="D1389" s="76">
        <v>1</v>
      </c>
      <c r="E1389" s="77" t="s">
        <v>2407</v>
      </c>
      <c r="F1389" s="22">
        <f t="shared" si="7"/>
        <v>590</v>
      </c>
      <c r="G1389" s="23"/>
    </row>
    <row r="1390" ht="15" customHeight="1" spans="1:7">
      <c r="A1390" s="19">
        <v>1391</v>
      </c>
      <c r="B1390" s="20" t="s">
        <v>16</v>
      </c>
      <c r="C1390" s="15" t="s">
        <v>2408</v>
      </c>
      <c r="D1390" s="76">
        <v>1</v>
      </c>
      <c r="E1390" s="77" t="s">
        <v>2405</v>
      </c>
      <c r="F1390" s="22">
        <f t="shared" si="7"/>
        <v>590</v>
      </c>
      <c r="G1390" s="23"/>
    </row>
    <row r="1391" ht="15" customHeight="1" spans="1:7">
      <c r="A1391" s="19">
        <v>1392</v>
      </c>
      <c r="B1391" s="20" t="s">
        <v>16</v>
      </c>
      <c r="C1391" s="15" t="s">
        <v>2409</v>
      </c>
      <c r="D1391" s="76">
        <v>1</v>
      </c>
      <c r="E1391" s="77" t="s">
        <v>2410</v>
      </c>
      <c r="F1391" s="22">
        <f t="shared" si="7"/>
        <v>590</v>
      </c>
      <c r="G1391" s="23"/>
    </row>
    <row r="1392" ht="15" customHeight="1" spans="1:7">
      <c r="A1392" s="19">
        <v>1393</v>
      </c>
      <c r="B1392" s="20" t="s">
        <v>16</v>
      </c>
      <c r="C1392" s="15" t="s">
        <v>2411</v>
      </c>
      <c r="D1392" s="76">
        <v>4</v>
      </c>
      <c r="E1392" s="77" t="s">
        <v>2412</v>
      </c>
      <c r="F1392" s="22">
        <f t="shared" si="7"/>
        <v>2360</v>
      </c>
      <c r="G1392" s="23"/>
    </row>
    <row r="1393" ht="15" customHeight="1" spans="1:7">
      <c r="A1393" s="19">
        <v>1394</v>
      </c>
      <c r="B1393" s="20" t="s">
        <v>16</v>
      </c>
      <c r="C1393" s="15" t="s">
        <v>2413</v>
      </c>
      <c r="D1393" s="76">
        <v>1</v>
      </c>
      <c r="E1393" s="77" t="s">
        <v>2414</v>
      </c>
      <c r="F1393" s="22">
        <f t="shared" si="7"/>
        <v>590</v>
      </c>
      <c r="G1393" s="23"/>
    </row>
    <row r="1394" ht="15" customHeight="1" spans="1:7">
      <c r="A1394" s="19">
        <v>1395</v>
      </c>
      <c r="B1394" s="20" t="s">
        <v>16</v>
      </c>
      <c r="C1394" s="15" t="s">
        <v>2415</v>
      </c>
      <c r="D1394" s="76">
        <v>1</v>
      </c>
      <c r="E1394" s="77" t="s">
        <v>2416</v>
      </c>
      <c r="F1394" s="22">
        <f t="shared" si="7"/>
        <v>590</v>
      </c>
      <c r="G1394" s="23"/>
    </row>
    <row r="1395" ht="15" customHeight="1" spans="1:7">
      <c r="A1395" s="19">
        <v>1396</v>
      </c>
      <c r="B1395" s="20" t="s">
        <v>16</v>
      </c>
      <c r="C1395" s="15" t="s">
        <v>2417</v>
      </c>
      <c r="D1395" s="76">
        <v>1</v>
      </c>
      <c r="E1395" s="77" t="s">
        <v>2416</v>
      </c>
      <c r="F1395" s="22">
        <f t="shared" si="7"/>
        <v>590</v>
      </c>
      <c r="G1395" s="23"/>
    </row>
    <row r="1396" ht="15" customHeight="1" spans="1:7">
      <c r="A1396" s="19">
        <v>1397</v>
      </c>
      <c r="B1396" s="20" t="s">
        <v>16</v>
      </c>
      <c r="C1396" s="15" t="s">
        <v>2418</v>
      </c>
      <c r="D1396" s="76">
        <v>1</v>
      </c>
      <c r="E1396" s="77" t="s">
        <v>2419</v>
      </c>
      <c r="F1396" s="22">
        <f t="shared" si="7"/>
        <v>590</v>
      </c>
      <c r="G1396" s="23"/>
    </row>
    <row r="1397" ht="15" customHeight="1" spans="1:7">
      <c r="A1397" s="19">
        <v>1398</v>
      </c>
      <c r="B1397" s="20" t="s">
        <v>16</v>
      </c>
      <c r="C1397" s="15" t="s">
        <v>2420</v>
      </c>
      <c r="D1397" s="76">
        <v>1</v>
      </c>
      <c r="E1397" s="77" t="s">
        <v>2419</v>
      </c>
      <c r="F1397" s="22">
        <f t="shared" si="7"/>
        <v>590</v>
      </c>
      <c r="G1397" s="23"/>
    </row>
    <row r="1398" ht="15" customHeight="1" spans="1:7">
      <c r="A1398" s="19">
        <v>1399</v>
      </c>
      <c r="B1398" s="20" t="s">
        <v>16</v>
      </c>
      <c r="C1398" s="15" t="s">
        <v>2421</v>
      </c>
      <c r="D1398" s="76">
        <v>1</v>
      </c>
      <c r="E1398" s="77" t="s">
        <v>2422</v>
      </c>
      <c r="F1398" s="22">
        <f t="shared" si="7"/>
        <v>590</v>
      </c>
      <c r="G1398" s="23"/>
    </row>
    <row r="1399" ht="15" customHeight="1" spans="1:7">
      <c r="A1399" s="19">
        <v>1400</v>
      </c>
      <c r="B1399" s="20" t="s">
        <v>16</v>
      </c>
      <c r="C1399" s="15" t="s">
        <v>2423</v>
      </c>
      <c r="D1399" s="76">
        <v>1</v>
      </c>
      <c r="E1399" s="77" t="s">
        <v>2424</v>
      </c>
      <c r="F1399" s="22">
        <f t="shared" si="7"/>
        <v>590</v>
      </c>
      <c r="G1399" s="23"/>
    </row>
    <row r="1400" ht="15" customHeight="1" spans="1:7">
      <c r="A1400" s="19">
        <v>1401</v>
      </c>
      <c r="B1400" s="20" t="s">
        <v>16</v>
      </c>
      <c r="C1400" s="15" t="s">
        <v>2425</v>
      </c>
      <c r="D1400" s="76">
        <v>1</v>
      </c>
      <c r="E1400" s="77" t="s">
        <v>2426</v>
      </c>
      <c r="F1400" s="22">
        <f t="shared" si="7"/>
        <v>590</v>
      </c>
      <c r="G1400" s="23"/>
    </row>
    <row r="1401" ht="15" customHeight="1" spans="1:7">
      <c r="A1401" s="19">
        <v>1402</v>
      </c>
      <c r="B1401" s="20" t="s">
        <v>16</v>
      </c>
      <c r="C1401" s="15" t="s">
        <v>2427</v>
      </c>
      <c r="D1401" s="76">
        <v>1</v>
      </c>
      <c r="E1401" s="77" t="s">
        <v>2428</v>
      </c>
      <c r="F1401" s="22">
        <f t="shared" si="7"/>
        <v>590</v>
      </c>
      <c r="G1401" s="23"/>
    </row>
    <row r="1402" ht="15" customHeight="1" spans="1:7">
      <c r="A1402" s="19">
        <v>1403</v>
      </c>
      <c r="B1402" s="20" t="s">
        <v>16</v>
      </c>
      <c r="C1402" s="15" t="s">
        <v>2429</v>
      </c>
      <c r="D1402" s="76">
        <v>1</v>
      </c>
      <c r="E1402" s="77" t="s">
        <v>2430</v>
      </c>
      <c r="F1402" s="22">
        <f t="shared" si="7"/>
        <v>590</v>
      </c>
      <c r="G1402" s="23"/>
    </row>
    <row r="1403" ht="15" customHeight="1" spans="1:7">
      <c r="A1403" s="19">
        <v>1404</v>
      </c>
      <c r="B1403" s="20" t="s">
        <v>16</v>
      </c>
      <c r="C1403" s="15" t="s">
        <v>2431</v>
      </c>
      <c r="D1403" s="76">
        <v>1</v>
      </c>
      <c r="E1403" s="77" t="s">
        <v>2432</v>
      </c>
      <c r="F1403" s="22">
        <f t="shared" si="7"/>
        <v>590</v>
      </c>
      <c r="G1403" s="23"/>
    </row>
    <row r="1404" ht="15" customHeight="1" spans="1:7">
      <c r="A1404" s="19">
        <v>1405</v>
      </c>
      <c r="B1404" s="20" t="s">
        <v>16</v>
      </c>
      <c r="C1404" s="15" t="s">
        <v>2433</v>
      </c>
      <c r="D1404" s="76">
        <v>1</v>
      </c>
      <c r="E1404" s="77" t="s">
        <v>2434</v>
      </c>
      <c r="F1404" s="22">
        <f t="shared" si="7"/>
        <v>590</v>
      </c>
      <c r="G1404" s="23"/>
    </row>
    <row r="1405" ht="15" customHeight="1" spans="1:7">
      <c r="A1405" s="19">
        <v>1406</v>
      </c>
      <c r="B1405" s="20" t="s">
        <v>16</v>
      </c>
      <c r="C1405" s="15" t="s">
        <v>2435</v>
      </c>
      <c r="D1405" s="76">
        <v>2</v>
      </c>
      <c r="E1405" s="77" t="s">
        <v>2436</v>
      </c>
      <c r="F1405" s="22">
        <f t="shared" si="7"/>
        <v>1180</v>
      </c>
      <c r="G1405" s="23"/>
    </row>
    <row r="1406" ht="15" customHeight="1" spans="1:7">
      <c r="A1406" s="19">
        <v>1407</v>
      </c>
      <c r="B1406" s="20" t="s">
        <v>16</v>
      </c>
      <c r="C1406" s="15" t="s">
        <v>2437</v>
      </c>
      <c r="D1406" s="76">
        <v>1</v>
      </c>
      <c r="E1406" s="77" t="s">
        <v>2432</v>
      </c>
      <c r="F1406" s="22">
        <f t="shared" si="7"/>
        <v>590</v>
      </c>
      <c r="G1406" s="23"/>
    </row>
    <row r="1407" ht="15" customHeight="1" spans="1:7">
      <c r="A1407" s="19">
        <v>1408</v>
      </c>
      <c r="B1407" s="20" t="s">
        <v>16</v>
      </c>
      <c r="C1407" s="15" t="s">
        <v>2438</v>
      </c>
      <c r="D1407" s="76">
        <v>1</v>
      </c>
      <c r="E1407" s="77" t="s">
        <v>2439</v>
      </c>
      <c r="F1407" s="22">
        <f t="shared" si="7"/>
        <v>590</v>
      </c>
      <c r="G1407" s="23"/>
    </row>
    <row r="1408" ht="15" customHeight="1" spans="1:7">
      <c r="A1408" s="19">
        <v>1409</v>
      </c>
      <c r="B1408" s="20" t="s">
        <v>16</v>
      </c>
      <c r="C1408" s="15" t="s">
        <v>2440</v>
      </c>
      <c r="D1408" s="76">
        <v>1</v>
      </c>
      <c r="E1408" s="77" t="s">
        <v>2441</v>
      </c>
      <c r="F1408" s="22">
        <f t="shared" si="7"/>
        <v>590</v>
      </c>
      <c r="G1408" s="23"/>
    </row>
    <row r="1409" ht="15" customHeight="1" spans="1:7">
      <c r="A1409" s="19">
        <v>1410</v>
      </c>
      <c r="B1409" s="20" t="s">
        <v>16</v>
      </c>
      <c r="C1409" s="15" t="s">
        <v>2442</v>
      </c>
      <c r="D1409" s="76">
        <v>1</v>
      </c>
      <c r="E1409" s="77" t="s">
        <v>2443</v>
      </c>
      <c r="F1409" s="22">
        <f t="shared" si="7"/>
        <v>590</v>
      </c>
      <c r="G1409" s="23"/>
    </row>
    <row r="1410" ht="15" customHeight="1" spans="1:7">
      <c r="A1410" s="19">
        <v>1411</v>
      </c>
      <c r="B1410" s="20" t="s">
        <v>16</v>
      </c>
      <c r="C1410" s="15" t="s">
        <v>2444</v>
      </c>
      <c r="D1410" s="76">
        <v>1</v>
      </c>
      <c r="E1410" s="77" t="s">
        <v>2443</v>
      </c>
      <c r="F1410" s="22">
        <f t="shared" si="7"/>
        <v>590</v>
      </c>
      <c r="G1410" s="23"/>
    </row>
    <row r="1411" ht="15" customHeight="1" spans="1:7">
      <c r="A1411" s="19">
        <v>1412</v>
      </c>
      <c r="B1411" s="20" t="s">
        <v>16</v>
      </c>
      <c r="C1411" s="15" t="s">
        <v>2445</v>
      </c>
      <c r="D1411" s="76">
        <v>1</v>
      </c>
      <c r="E1411" s="77" t="s">
        <v>2446</v>
      </c>
      <c r="F1411" s="22">
        <f t="shared" si="7"/>
        <v>590</v>
      </c>
      <c r="G1411" s="23"/>
    </row>
    <row r="1412" ht="15" customHeight="1" spans="1:7">
      <c r="A1412" s="19">
        <v>1413</v>
      </c>
      <c r="B1412" s="20" t="s">
        <v>16</v>
      </c>
      <c r="C1412" s="15" t="s">
        <v>2447</v>
      </c>
      <c r="D1412" s="76">
        <v>1</v>
      </c>
      <c r="E1412" s="77" t="s">
        <v>2448</v>
      </c>
      <c r="F1412" s="22">
        <f t="shared" si="7"/>
        <v>590</v>
      </c>
      <c r="G1412" s="23"/>
    </row>
    <row r="1413" ht="15" customHeight="1" spans="1:7">
      <c r="A1413" s="19">
        <v>1414</v>
      </c>
      <c r="B1413" s="20" t="s">
        <v>16</v>
      </c>
      <c r="C1413" s="15" t="s">
        <v>2449</v>
      </c>
      <c r="D1413" s="76">
        <v>1</v>
      </c>
      <c r="E1413" s="77" t="s">
        <v>2450</v>
      </c>
      <c r="F1413" s="22">
        <f t="shared" si="7"/>
        <v>590</v>
      </c>
      <c r="G1413" s="23"/>
    </row>
    <row r="1414" ht="15" customHeight="1" spans="1:7">
      <c r="A1414" s="19">
        <v>1415</v>
      </c>
      <c r="B1414" s="20" t="s">
        <v>16</v>
      </c>
      <c r="C1414" s="15" t="s">
        <v>2451</v>
      </c>
      <c r="D1414" s="76">
        <v>1</v>
      </c>
      <c r="E1414" s="77" t="s">
        <v>2452</v>
      </c>
      <c r="F1414" s="22">
        <f t="shared" si="7"/>
        <v>590</v>
      </c>
      <c r="G1414" s="23"/>
    </row>
    <row r="1415" ht="15" customHeight="1" spans="1:7">
      <c r="A1415" s="19">
        <v>1416</v>
      </c>
      <c r="B1415" s="20" t="s">
        <v>16</v>
      </c>
      <c r="C1415" s="15" t="s">
        <v>2453</v>
      </c>
      <c r="D1415" s="76">
        <v>1</v>
      </c>
      <c r="E1415" s="77" t="s">
        <v>2452</v>
      </c>
      <c r="F1415" s="22">
        <f t="shared" si="7"/>
        <v>590</v>
      </c>
      <c r="G1415" s="23"/>
    </row>
    <row r="1416" ht="15" customHeight="1" spans="1:7">
      <c r="A1416" s="19">
        <v>1417</v>
      </c>
      <c r="B1416" s="20" t="s">
        <v>16</v>
      </c>
      <c r="C1416" s="15" t="s">
        <v>2454</v>
      </c>
      <c r="D1416" s="76">
        <v>1</v>
      </c>
      <c r="E1416" s="77" t="s">
        <v>2455</v>
      </c>
      <c r="F1416" s="22">
        <f t="shared" si="7"/>
        <v>590</v>
      </c>
      <c r="G1416" s="23"/>
    </row>
    <row r="1417" ht="15" customHeight="1" spans="1:7">
      <c r="A1417" s="19">
        <v>1418</v>
      </c>
      <c r="B1417" s="20" t="s">
        <v>16</v>
      </c>
      <c r="C1417" s="15" t="s">
        <v>2456</v>
      </c>
      <c r="D1417" s="76">
        <v>1</v>
      </c>
      <c r="E1417" s="77" t="s">
        <v>2457</v>
      </c>
      <c r="F1417" s="22">
        <f t="shared" si="7"/>
        <v>590</v>
      </c>
      <c r="G1417" s="23"/>
    </row>
    <row r="1418" ht="15" customHeight="1" spans="1:7">
      <c r="A1418" s="19">
        <v>1419</v>
      </c>
      <c r="B1418" s="20" t="s">
        <v>16</v>
      </c>
      <c r="C1418" s="15" t="s">
        <v>2458</v>
      </c>
      <c r="D1418" s="76">
        <v>1</v>
      </c>
      <c r="E1418" s="77" t="s">
        <v>2459</v>
      </c>
      <c r="F1418" s="22">
        <f t="shared" si="7"/>
        <v>590</v>
      </c>
      <c r="G1418" s="23"/>
    </row>
    <row r="1419" ht="15" customHeight="1" spans="1:7">
      <c r="A1419" s="19">
        <v>1420</v>
      </c>
      <c r="B1419" s="20" t="s">
        <v>16</v>
      </c>
      <c r="C1419" s="15" t="s">
        <v>2460</v>
      </c>
      <c r="D1419" s="76">
        <v>1</v>
      </c>
      <c r="E1419" s="77" t="s">
        <v>2461</v>
      </c>
      <c r="F1419" s="22">
        <f t="shared" si="7"/>
        <v>590</v>
      </c>
      <c r="G1419" s="23"/>
    </row>
    <row r="1420" ht="15" customHeight="1" spans="1:7">
      <c r="A1420" s="19">
        <v>1421</v>
      </c>
      <c r="B1420" s="20" t="s">
        <v>16</v>
      </c>
      <c r="C1420" s="15" t="s">
        <v>2462</v>
      </c>
      <c r="D1420" s="76">
        <v>1</v>
      </c>
      <c r="E1420" s="77" t="s">
        <v>2463</v>
      </c>
      <c r="F1420" s="22">
        <f t="shared" si="7"/>
        <v>590</v>
      </c>
      <c r="G1420" s="23"/>
    </row>
    <row r="1421" ht="15" customHeight="1" spans="1:7">
      <c r="A1421" s="19">
        <v>1422</v>
      </c>
      <c r="B1421" s="20" t="s">
        <v>16</v>
      </c>
      <c r="C1421" s="15" t="s">
        <v>2464</v>
      </c>
      <c r="D1421" s="76">
        <v>1</v>
      </c>
      <c r="E1421" s="77" t="s">
        <v>2465</v>
      </c>
      <c r="F1421" s="22">
        <f t="shared" ref="F1421:F1440" si="8">D1421*590</f>
        <v>590</v>
      </c>
      <c r="G1421" s="23"/>
    </row>
    <row r="1422" ht="15" customHeight="1" spans="1:7">
      <c r="A1422" s="19">
        <v>1423</v>
      </c>
      <c r="B1422" s="20" t="s">
        <v>16</v>
      </c>
      <c r="C1422" s="15" t="s">
        <v>2466</v>
      </c>
      <c r="D1422" s="76">
        <v>1</v>
      </c>
      <c r="E1422" s="77" t="s">
        <v>2467</v>
      </c>
      <c r="F1422" s="22">
        <f t="shared" si="8"/>
        <v>590</v>
      </c>
      <c r="G1422" s="23"/>
    </row>
    <row r="1423" ht="15" customHeight="1" spans="1:7">
      <c r="A1423" s="19">
        <v>1424</v>
      </c>
      <c r="B1423" s="20" t="s">
        <v>16</v>
      </c>
      <c r="C1423" s="15" t="s">
        <v>2468</v>
      </c>
      <c r="D1423" s="76">
        <v>1</v>
      </c>
      <c r="E1423" s="77" t="s">
        <v>2469</v>
      </c>
      <c r="F1423" s="22">
        <f t="shared" si="8"/>
        <v>590</v>
      </c>
      <c r="G1423" s="23"/>
    </row>
    <row r="1424" ht="15" customHeight="1" spans="1:7">
      <c r="A1424" s="19">
        <v>1425</v>
      </c>
      <c r="B1424" s="20" t="s">
        <v>16</v>
      </c>
      <c r="C1424" s="15" t="s">
        <v>2470</v>
      </c>
      <c r="D1424" s="76">
        <v>1</v>
      </c>
      <c r="E1424" s="77" t="s">
        <v>2461</v>
      </c>
      <c r="F1424" s="22">
        <f t="shared" si="8"/>
        <v>590</v>
      </c>
      <c r="G1424" s="23"/>
    </row>
    <row r="1425" ht="15" customHeight="1" spans="1:7">
      <c r="A1425" s="19">
        <v>1426</v>
      </c>
      <c r="B1425" s="20" t="s">
        <v>16</v>
      </c>
      <c r="C1425" s="15" t="s">
        <v>2471</v>
      </c>
      <c r="D1425" s="76">
        <v>1</v>
      </c>
      <c r="E1425" s="77" t="s">
        <v>2472</v>
      </c>
      <c r="F1425" s="22">
        <f t="shared" si="8"/>
        <v>590</v>
      </c>
      <c r="G1425" s="23"/>
    </row>
    <row r="1426" ht="15" customHeight="1" spans="1:7">
      <c r="A1426" s="19">
        <v>1427</v>
      </c>
      <c r="B1426" s="20" t="s">
        <v>16</v>
      </c>
      <c r="C1426" s="15" t="s">
        <v>2473</v>
      </c>
      <c r="D1426" s="76">
        <v>1</v>
      </c>
      <c r="E1426" s="77" t="s">
        <v>2474</v>
      </c>
      <c r="F1426" s="22">
        <f t="shared" si="8"/>
        <v>590</v>
      </c>
      <c r="G1426" s="23"/>
    </row>
    <row r="1427" ht="15" customHeight="1" spans="1:7">
      <c r="A1427" s="19">
        <v>1428</v>
      </c>
      <c r="B1427" s="20" t="s">
        <v>16</v>
      </c>
      <c r="C1427" s="15" t="s">
        <v>2475</v>
      </c>
      <c r="D1427" s="76">
        <v>1</v>
      </c>
      <c r="E1427" s="77" t="s">
        <v>2476</v>
      </c>
      <c r="F1427" s="22">
        <f t="shared" si="8"/>
        <v>590</v>
      </c>
      <c r="G1427" s="23"/>
    </row>
    <row r="1428" ht="15" customHeight="1" spans="1:7">
      <c r="A1428" s="19">
        <v>1429</v>
      </c>
      <c r="B1428" s="20" t="s">
        <v>16</v>
      </c>
      <c r="C1428" s="15" t="s">
        <v>2477</v>
      </c>
      <c r="D1428" s="76">
        <v>1</v>
      </c>
      <c r="E1428" s="77" t="s">
        <v>2472</v>
      </c>
      <c r="F1428" s="22">
        <f t="shared" si="8"/>
        <v>590</v>
      </c>
      <c r="G1428" s="23"/>
    </row>
    <row r="1429" ht="15" customHeight="1" spans="1:7">
      <c r="A1429" s="19">
        <v>1430</v>
      </c>
      <c r="B1429" s="20" t="s">
        <v>16</v>
      </c>
      <c r="C1429" s="15" t="s">
        <v>2478</v>
      </c>
      <c r="D1429" s="76">
        <v>1</v>
      </c>
      <c r="E1429" s="77" t="s">
        <v>2479</v>
      </c>
      <c r="F1429" s="22">
        <f t="shared" si="8"/>
        <v>590</v>
      </c>
      <c r="G1429" s="23"/>
    </row>
    <row r="1430" ht="15" customHeight="1" spans="1:7">
      <c r="A1430" s="19">
        <v>1431</v>
      </c>
      <c r="B1430" s="20" t="s">
        <v>16</v>
      </c>
      <c r="C1430" s="15" t="s">
        <v>2480</v>
      </c>
      <c r="D1430" s="76">
        <v>1</v>
      </c>
      <c r="E1430" s="77" t="s">
        <v>2481</v>
      </c>
      <c r="F1430" s="22">
        <f t="shared" si="8"/>
        <v>590</v>
      </c>
      <c r="G1430" s="23"/>
    </row>
    <row r="1431" ht="15" customHeight="1" spans="1:7">
      <c r="A1431" s="19">
        <v>1432</v>
      </c>
      <c r="B1431" s="20" t="s">
        <v>16</v>
      </c>
      <c r="C1431" s="15" t="s">
        <v>2482</v>
      </c>
      <c r="D1431" s="76">
        <v>1</v>
      </c>
      <c r="E1431" s="77" t="s">
        <v>2483</v>
      </c>
      <c r="F1431" s="22">
        <f t="shared" si="8"/>
        <v>590</v>
      </c>
      <c r="G1431" s="23"/>
    </row>
    <row r="1432" ht="15" customHeight="1" spans="1:7">
      <c r="A1432" s="19">
        <v>1433</v>
      </c>
      <c r="B1432" s="20" t="s">
        <v>16</v>
      </c>
      <c r="C1432" s="15" t="s">
        <v>2484</v>
      </c>
      <c r="D1432" s="76">
        <v>1</v>
      </c>
      <c r="E1432" s="77" t="s">
        <v>2485</v>
      </c>
      <c r="F1432" s="22">
        <f t="shared" si="8"/>
        <v>590</v>
      </c>
      <c r="G1432" s="23"/>
    </row>
    <row r="1433" ht="15" customHeight="1" spans="1:7">
      <c r="A1433" s="19">
        <v>1434</v>
      </c>
      <c r="B1433" s="20" t="s">
        <v>16</v>
      </c>
      <c r="C1433" s="15" t="s">
        <v>2486</v>
      </c>
      <c r="D1433" s="76">
        <v>1</v>
      </c>
      <c r="E1433" s="77" t="s">
        <v>2487</v>
      </c>
      <c r="F1433" s="22">
        <f t="shared" si="8"/>
        <v>590</v>
      </c>
      <c r="G1433" s="23"/>
    </row>
    <row r="1434" ht="15" customHeight="1" spans="1:7">
      <c r="A1434" s="19">
        <v>1435</v>
      </c>
      <c r="B1434" s="20" t="s">
        <v>16</v>
      </c>
      <c r="C1434" s="15" t="s">
        <v>2488</v>
      </c>
      <c r="D1434" s="76">
        <v>1</v>
      </c>
      <c r="E1434" s="77" t="s">
        <v>2489</v>
      </c>
      <c r="F1434" s="22">
        <f t="shared" si="8"/>
        <v>590</v>
      </c>
      <c r="G1434" s="23"/>
    </row>
    <row r="1435" ht="15" customHeight="1" spans="1:7">
      <c r="A1435" s="19">
        <v>1436</v>
      </c>
      <c r="B1435" s="20" t="s">
        <v>16</v>
      </c>
      <c r="C1435" s="15" t="s">
        <v>2490</v>
      </c>
      <c r="D1435" s="76">
        <v>1</v>
      </c>
      <c r="E1435" s="77" t="s">
        <v>2491</v>
      </c>
      <c r="F1435" s="22">
        <f t="shared" si="8"/>
        <v>590</v>
      </c>
      <c r="G1435" s="23"/>
    </row>
    <row r="1436" ht="15" customHeight="1" spans="1:7">
      <c r="A1436" s="19">
        <v>1437</v>
      </c>
      <c r="B1436" s="20" t="s">
        <v>16</v>
      </c>
      <c r="C1436" s="15" t="s">
        <v>2492</v>
      </c>
      <c r="D1436" s="76">
        <v>1</v>
      </c>
      <c r="E1436" s="77" t="s">
        <v>2493</v>
      </c>
      <c r="F1436" s="22">
        <f t="shared" si="8"/>
        <v>590</v>
      </c>
      <c r="G1436" s="23"/>
    </row>
    <row r="1437" ht="15" customHeight="1" spans="1:7">
      <c r="A1437" s="19">
        <v>1438</v>
      </c>
      <c r="B1437" s="20" t="s">
        <v>16</v>
      </c>
      <c r="C1437" s="15" t="s">
        <v>2494</v>
      </c>
      <c r="D1437" s="76">
        <v>1</v>
      </c>
      <c r="E1437" s="77" t="s">
        <v>2495</v>
      </c>
      <c r="F1437" s="22">
        <f t="shared" si="8"/>
        <v>590</v>
      </c>
      <c r="G1437" s="23"/>
    </row>
    <row r="1438" ht="15" customHeight="1" spans="1:7">
      <c r="A1438" s="19">
        <v>1439</v>
      </c>
      <c r="B1438" s="20" t="s">
        <v>16</v>
      </c>
      <c r="C1438" s="15" t="s">
        <v>2496</v>
      </c>
      <c r="D1438" s="76">
        <v>1</v>
      </c>
      <c r="E1438" s="77" t="s">
        <v>2497</v>
      </c>
      <c r="F1438" s="22">
        <f t="shared" si="8"/>
        <v>590</v>
      </c>
      <c r="G1438" s="23"/>
    </row>
    <row r="1439" ht="15" customHeight="1" spans="1:7">
      <c r="A1439" s="19">
        <v>1440</v>
      </c>
      <c r="B1439" s="20" t="s">
        <v>16</v>
      </c>
      <c r="C1439" s="15" t="s">
        <v>2498</v>
      </c>
      <c r="D1439" s="76">
        <v>1</v>
      </c>
      <c r="E1439" s="77" t="s">
        <v>2499</v>
      </c>
      <c r="F1439" s="22">
        <f t="shared" si="8"/>
        <v>590</v>
      </c>
      <c r="G1439" s="23"/>
    </row>
    <row r="1440" ht="15" customHeight="1" spans="1:7">
      <c r="A1440" s="19">
        <v>1441</v>
      </c>
      <c r="B1440" s="20" t="s">
        <v>16</v>
      </c>
      <c r="C1440" s="15" t="s">
        <v>2500</v>
      </c>
      <c r="D1440" s="76">
        <v>1</v>
      </c>
      <c r="E1440" s="77" t="s">
        <v>2501</v>
      </c>
      <c r="F1440" s="22">
        <f t="shared" si="8"/>
        <v>590</v>
      </c>
      <c r="G1440" s="23"/>
    </row>
    <row r="1441" ht="15" customHeight="1" spans="1:7">
      <c r="A1441" s="19">
        <v>1442</v>
      </c>
      <c r="B1441" s="20" t="s">
        <v>16</v>
      </c>
      <c r="C1441" s="15" t="s">
        <v>2502</v>
      </c>
      <c r="D1441" s="76">
        <v>1</v>
      </c>
      <c r="E1441" s="77" t="s">
        <v>2503</v>
      </c>
      <c r="F1441" s="22">
        <f t="shared" ref="F1441:F1483" si="9">D1441*590</f>
        <v>590</v>
      </c>
      <c r="G1441" s="23"/>
    </row>
    <row r="1442" ht="15" customHeight="1" spans="1:7">
      <c r="A1442" s="19">
        <v>1443</v>
      </c>
      <c r="B1442" s="20" t="s">
        <v>16</v>
      </c>
      <c r="C1442" s="15" t="s">
        <v>2504</v>
      </c>
      <c r="D1442" s="76">
        <v>1</v>
      </c>
      <c r="E1442" s="77" t="s">
        <v>2505</v>
      </c>
      <c r="F1442" s="22">
        <f t="shared" si="9"/>
        <v>590</v>
      </c>
      <c r="G1442" s="23"/>
    </row>
    <row r="1443" ht="15" customHeight="1" spans="1:7">
      <c r="A1443" s="19">
        <v>1444</v>
      </c>
      <c r="B1443" s="20" t="s">
        <v>16</v>
      </c>
      <c r="C1443" s="15" t="s">
        <v>2506</v>
      </c>
      <c r="D1443" s="76">
        <v>1</v>
      </c>
      <c r="E1443" s="77" t="s">
        <v>2507</v>
      </c>
      <c r="F1443" s="22">
        <f t="shared" si="9"/>
        <v>590</v>
      </c>
      <c r="G1443" s="23"/>
    </row>
    <row r="1444" s="6" customFormat="1" ht="15" customHeight="1" spans="1:7">
      <c r="A1444" s="19">
        <v>1445</v>
      </c>
      <c r="B1444" s="20" t="s">
        <v>16</v>
      </c>
      <c r="C1444" s="15" t="s">
        <v>2508</v>
      </c>
      <c r="D1444" s="76">
        <v>1</v>
      </c>
      <c r="E1444" s="77" t="s">
        <v>2509</v>
      </c>
      <c r="F1444" s="22">
        <f t="shared" si="9"/>
        <v>590</v>
      </c>
      <c r="G1444" s="23"/>
    </row>
    <row r="1445" s="6" customFormat="1" ht="15" customHeight="1" spans="1:7">
      <c r="A1445" s="19">
        <v>1446</v>
      </c>
      <c r="B1445" s="20" t="s">
        <v>16</v>
      </c>
      <c r="C1445" s="15" t="s">
        <v>2510</v>
      </c>
      <c r="D1445" s="76">
        <v>1</v>
      </c>
      <c r="E1445" s="77" t="s">
        <v>2511</v>
      </c>
      <c r="F1445" s="22">
        <f t="shared" si="9"/>
        <v>590</v>
      </c>
      <c r="G1445" s="23"/>
    </row>
    <row r="1446" s="6" customFormat="1" ht="15" customHeight="1" spans="1:7">
      <c r="A1446" s="19">
        <v>1447</v>
      </c>
      <c r="B1446" s="20" t="s">
        <v>16</v>
      </c>
      <c r="C1446" s="15" t="s">
        <v>2512</v>
      </c>
      <c r="D1446" s="76">
        <v>1</v>
      </c>
      <c r="E1446" s="77" t="s">
        <v>2513</v>
      </c>
      <c r="F1446" s="22">
        <f t="shared" si="9"/>
        <v>590</v>
      </c>
      <c r="G1446" s="23"/>
    </row>
    <row r="1447" s="6" customFormat="1" ht="15" customHeight="1" spans="1:7">
      <c r="A1447" s="19">
        <v>1448</v>
      </c>
      <c r="B1447" s="20" t="s">
        <v>16</v>
      </c>
      <c r="C1447" s="15" t="s">
        <v>2514</v>
      </c>
      <c r="D1447" s="76">
        <v>1</v>
      </c>
      <c r="E1447" s="77" t="s">
        <v>2515</v>
      </c>
      <c r="F1447" s="22">
        <f t="shared" si="9"/>
        <v>590</v>
      </c>
      <c r="G1447" s="23"/>
    </row>
    <row r="1448" s="6" customFormat="1" ht="15" customHeight="1" spans="1:7">
      <c r="A1448" s="19">
        <v>1449</v>
      </c>
      <c r="B1448" s="20" t="s">
        <v>16</v>
      </c>
      <c r="C1448" s="15" t="s">
        <v>2516</v>
      </c>
      <c r="D1448" s="76">
        <v>1</v>
      </c>
      <c r="E1448" s="77" t="s">
        <v>2515</v>
      </c>
      <c r="F1448" s="22">
        <f t="shared" si="9"/>
        <v>590</v>
      </c>
      <c r="G1448" s="23"/>
    </row>
    <row r="1449" s="6" customFormat="1" ht="15" customHeight="1" spans="1:7">
      <c r="A1449" s="19">
        <v>1450</v>
      </c>
      <c r="B1449" s="20" t="s">
        <v>16</v>
      </c>
      <c r="C1449" s="15" t="s">
        <v>2517</v>
      </c>
      <c r="D1449" s="76">
        <v>1</v>
      </c>
      <c r="E1449" s="77" t="s">
        <v>2518</v>
      </c>
      <c r="F1449" s="22">
        <f t="shared" si="9"/>
        <v>590</v>
      </c>
      <c r="G1449" s="23"/>
    </row>
    <row r="1450" s="6" customFormat="1" ht="15" customHeight="1" spans="1:7">
      <c r="A1450" s="19">
        <v>1451</v>
      </c>
      <c r="B1450" s="20" t="s">
        <v>16</v>
      </c>
      <c r="C1450" s="15" t="s">
        <v>2519</v>
      </c>
      <c r="D1450" s="76">
        <v>1</v>
      </c>
      <c r="E1450" s="77" t="s">
        <v>2520</v>
      </c>
      <c r="F1450" s="22">
        <f t="shared" si="9"/>
        <v>590</v>
      </c>
      <c r="G1450" s="23"/>
    </row>
    <row r="1451" s="6" customFormat="1" ht="15" customHeight="1" spans="1:7">
      <c r="A1451" s="19">
        <v>1452</v>
      </c>
      <c r="B1451" s="20" t="s">
        <v>16</v>
      </c>
      <c r="C1451" s="15" t="s">
        <v>2521</v>
      </c>
      <c r="D1451" s="76">
        <v>1</v>
      </c>
      <c r="E1451" s="77" t="s">
        <v>2520</v>
      </c>
      <c r="F1451" s="22">
        <f t="shared" si="9"/>
        <v>590</v>
      </c>
      <c r="G1451" s="23"/>
    </row>
    <row r="1452" s="6" customFormat="1" ht="15" customHeight="1" spans="1:7">
      <c r="A1452" s="19">
        <v>1453</v>
      </c>
      <c r="B1452" s="20" t="s">
        <v>16</v>
      </c>
      <c r="C1452" s="15" t="s">
        <v>2522</v>
      </c>
      <c r="D1452" s="76">
        <v>1</v>
      </c>
      <c r="E1452" s="77" t="s">
        <v>2523</v>
      </c>
      <c r="F1452" s="22">
        <f t="shared" si="9"/>
        <v>590</v>
      </c>
      <c r="G1452" s="23"/>
    </row>
    <row r="1453" s="6" customFormat="1" ht="15" customHeight="1" spans="1:7">
      <c r="A1453" s="19">
        <v>1454</v>
      </c>
      <c r="B1453" s="20" t="s">
        <v>16</v>
      </c>
      <c r="C1453" s="15" t="s">
        <v>2524</v>
      </c>
      <c r="D1453" s="76">
        <v>1</v>
      </c>
      <c r="E1453" s="77" t="s">
        <v>2523</v>
      </c>
      <c r="F1453" s="22">
        <f t="shared" si="9"/>
        <v>590</v>
      </c>
      <c r="G1453" s="23"/>
    </row>
    <row r="1454" s="6" customFormat="1" ht="15" customHeight="1" spans="1:7">
      <c r="A1454" s="19">
        <v>1455</v>
      </c>
      <c r="B1454" s="20" t="s">
        <v>16</v>
      </c>
      <c r="C1454" s="15" t="s">
        <v>1109</v>
      </c>
      <c r="D1454" s="76">
        <v>1</v>
      </c>
      <c r="E1454" s="77" t="s">
        <v>2523</v>
      </c>
      <c r="F1454" s="22">
        <f t="shared" si="9"/>
        <v>590</v>
      </c>
      <c r="G1454" s="23"/>
    </row>
    <row r="1455" s="6" customFormat="1" ht="15" customHeight="1" spans="1:7">
      <c r="A1455" s="19">
        <v>1456</v>
      </c>
      <c r="B1455" s="20" t="s">
        <v>16</v>
      </c>
      <c r="C1455" s="15" t="s">
        <v>2525</v>
      </c>
      <c r="D1455" s="76">
        <v>1</v>
      </c>
      <c r="E1455" s="77" t="s">
        <v>2526</v>
      </c>
      <c r="F1455" s="22">
        <f t="shared" si="9"/>
        <v>590</v>
      </c>
      <c r="G1455" s="23"/>
    </row>
    <row r="1456" s="6" customFormat="1" ht="15" customHeight="1" spans="1:7">
      <c r="A1456" s="19">
        <v>1457</v>
      </c>
      <c r="B1456" s="20" t="s">
        <v>16</v>
      </c>
      <c r="C1456" s="15" t="s">
        <v>2527</v>
      </c>
      <c r="D1456" s="76">
        <v>1</v>
      </c>
      <c r="E1456" s="77" t="s">
        <v>2528</v>
      </c>
      <c r="F1456" s="22">
        <f t="shared" si="9"/>
        <v>590</v>
      </c>
      <c r="G1456" s="23"/>
    </row>
    <row r="1457" s="6" customFormat="1" ht="15" customHeight="1" spans="1:7">
      <c r="A1457" s="19">
        <v>1458</v>
      </c>
      <c r="B1457" s="20" t="s">
        <v>16</v>
      </c>
      <c r="C1457" s="15" t="s">
        <v>2529</v>
      </c>
      <c r="D1457" s="76">
        <v>1</v>
      </c>
      <c r="E1457" s="77" t="s">
        <v>2528</v>
      </c>
      <c r="F1457" s="22">
        <f t="shared" si="9"/>
        <v>590</v>
      </c>
      <c r="G1457" s="23"/>
    </row>
    <row r="1458" s="6" customFormat="1" ht="15" customHeight="1" spans="1:7">
      <c r="A1458" s="19">
        <v>1459</v>
      </c>
      <c r="B1458" s="20" t="s">
        <v>16</v>
      </c>
      <c r="C1458" s="15" t="s">
        <v>2530</v>
      </c>
      <c r="D1458" s="76">
        <v>1</v>
      </c>
      <c r="E1458" s="77" t="s">
        <v>2520</v>
      </c>
      <c r="F1458" s="22">
        <f t="shared" si="9"/>
        <v>590</v>
      </c>
      <c r="G1458" s="23"/>
    </row>
    <row r="1459" s="6" customFormat="1" ht="15" customHeight="1" spans="1:7">
      <c r="A1459" s="19">
        <v>1460</v>
      </c>
      <c r="B1459" s="20" t="s">
        <v>16</v>
      </c>
      <c r="C1459" s="15" t="s">
        <v>2531</v>
      </c>
      <c r="D1459" s="76">
        <v>1</v>
      </c>
      <c r="E1459" s="77" t="s">
        <v>2532</v>
      </c>
      <c r="F1459" s="22">
        <f t="shared" si="9"/>
        <v>590</v>
      </c>
      <c r="G1459" s="23"/>
    </row>
    <row r="1460" s="6" customFormat="1" ht="15" customHeight="1" spans="1:7">
      <c r="A1460" s="19">
        <v>1461</v>
      </c>
      <c r="B1460" s="20" t="s">
        <v>16</v>
      </c>
      <c r="C1460" s="15" t="s">
        <v>2533</v>
      </c>
      <c r="D1460" s="76">
        <v>1</v>
      </c>
      <c r="E1460" s="77" t="s">
        <v>2534</v>
      </c>
      <c r="F1460" s="22">
        <f t="shared" si="9"/>
        <v>590</v>
      </c>
      <c r="G1460" s="23"/>
    </row>
    <row r="1461" s="6" customFormat="1" ht="15" customHeight="1" spans="1:7">
      <c r="A1461" s="19">
        <v>1462</v>
      </c>
      <c r="B1461" s="20" t="s">
        <v>16</v>
      </c>
      <c r="C1461" s="15" t="s">
        <v>2535</v>
      </c>
      <c r="D1461" s="76">
        <v>2</v>
      </c>
      <c r="E1461" s="77" t="s">
        <v>2536</v>
      </c>
      <c r="F1461" s="22">
        <f t="shared" si="9"/>
        <v>1180</v>
      </c>
      <c r="G1461" s="23"/>
    </row>
    <row r="1462" s="6" customFormat="1" ht="15" customHeight="1" spans="1:7">
      <c r="A1462" s="19">
        <v>1463</v>
      </c>
      <c r="B1462" s="20" t="s">
        <v>16</v>
      </c>
      <c r="C1462" s="15" t="s">
        <v>2537</v>
      </c>
      <c r="D1462" s="76">
        <v>1</v>
      </c>
      <c r="E1462" s="77" t="s">
        <v>2538</v>
      </c>
      <c r="F1462" s="22">
        <f t="shared" si="9"/>
        <v>590</v>
      </c>
      <c r="G1462" s="23"/>
    </row>
    <row r="1463" s="6" customFormat="1" ht="15" customHeight="1" spans="1:7">
      <c r="A1463" s="19">
        <v>1464</v>
      </c>
      <c r="B1463" s="20" t="s">
        <v>16</v>
      </c>
      <c r="C1463" s="15" t="s">
        <v>2539</v>
      </c>
      <c r="D1463" s="76">
        <v>1</v>
      </c>
      <c r="E1463" s="77" t="s">
        <v>2538</v>
      </c>
      <c r="F1463" s="22">
        <f t="shared" si="9"/>
        <v>590</v>
      </c>
      <c r="G1463" s="23"/>
    </row>
    <row r="1464" s="6" customFormat="1" ht="15" customHeight="1" spans="1:7">
      <c r="A1464" s="19">
        <v>1465</v>
      </c>
      <c r="B1464" s="20" t="s">
        <v>16</v>
      </c>
      <c r="C1464" s="15" t="s">
        <v>2540</v>
      </c>
      <c r="D1464" s="76">
        <v>1</v>
      </c>
      <c r="E1464" s="77" t="s">
        <v>2541</v>
      </c>
      <c r="F1464" s="22">
        <f t="shared" si="9"/>
        <v>590</v>
      </c>
      <c r="G1464" s="23"/>
    </row>
    <row r="1465" s="6" customFormat="1" ht="15" customHeight="1" spans="1:7">
      <c r="A1465" s="19">
        <v>1466</v>
      </c>
      <c r="B1465" s="20" t="s">
        <v>16</v>
      </c>
      <c r="C1465" s="15" t="s">
        <v>2542</v>
      </c>
      <c r="D1465" s="76">
        <v>1</v>
      </c>
      <c r="E1465" s="77" t="s">
        <v>2543</v>
      </c>
      <c r="F1465" s="22">
        <f t="shared" si="9"/>
        <v>590</v>
      </c>
      <c r="G1465" s="23"/>
    </row>
    <row r="1466" s="6" customFormat="1" ht="15" customHeight="1" spans="1:7">
      <c r="A1466" s="19">
        <v>1467</v>
      </c>
      <c r="B1466" s="20" t="s">
        <v>16</v>
      </c>
      <c r="C1466" s="15" t="s">
        <v>2544</v>
      </c>
      <c r="D1466" s="76">
        <v>2</v>
      </c>
      <c r="E1466" s="77" t="s">
        <v>2543</v>
      </c>
      <c r="F1466" s="22">
        <f t="shared" si="9"/>
        <v>1180</v>
      </c>
      <c r="G1466" s="23"/>
    </row>
    <row r="1467" s="6" customFormat="1" ht="15" customHeight="1" spans="1:7">
      <c r="A1467" s="19">
        <v>1468</v>
      </c>
      <c r="B1467" s="20" t="s">
        <v>16</v>
      </c>
      <c r="C1467" s="15" t="s">
        <v>2545</v>
      </c>
      <c r="D1467" s="87">
        <v>2</v>
      </c>
      <c r="E1467" s="88" t="s">
        <v>2546</v>
      </c>
      <c r="F1467" s="22">
        <f t="shared" si="9"/>
        <v>1180</v>
      </c>
      <c r="G1467" s="23"/>
    </row>
    <row r="1468" s="6" customFormat="1" ht="15" customHeight="1" spans="1:7">
      <c r="A1468" s="19">
        <v>1469</v>
      </c>
      <c r="B1468" s="20" t="s">
        <v>16</v>
      </c>
      <c r="C1468" s="15" t="s">
        <v>2547</v>
      </c>
      <c r="D1468" s="76">
        <v>1</v>
      </c>
      <c r="E1468" s="77" t="s">
        <v>2546</v>
      </c>
      <c r="F1468" s="22">
        <f t="shared" si="9"/>
        <v>590</v>
      </c>
      <c r="G1468" s="23"/>
    </row>
    <row r="1469" s="6" customFormat="1" ht="15" customHeight="1" spans="1:7">
      <c r="A1469" s="19">
        <v>1470</v>
      </c>
      <c r="B1469" s="20" t="s">
        <v>16</v>
      </c>
      <c r="C1469" s="15" t="s">
        <v>2548</v>
      </c>
      <c r="D1469" s="76">
        <v>1</v>
      </c>
      <c r="E1469" s="77" t="s">
        <v>2549</v>
      </c>
      <c r="F1469" s="22">
        <f t="shared" si="9"/>
        <v>590</v>
      </c>
      <c r="G1469" s="23"/>
    </row>
    <row r="1470" s="6" customFormat="1" ht="15" customHeight="1" spans="1:7">
      <c r="A1470" s="19">
        <v>1471</v>
      </c>
      <c r="B1470" s="20" t="s">
        <v>16</v>
      </c>
      <c r="C1470" s="15" t="s">
        <v>2550</v>
      </c>
      <c r="D1470" s="76">
        <v>1</v>
      </c>
      <c r="E1470" s="77" t="s">
        <v>2549</v>
      </c>
      <c r="F1470" s="22">
        <f t="shared" si="9"/>
        <v>590</v>
      </c>
      <c r="G1470" s="23"/>
    </row>
    <row r="1471" s="6" customFormat="1" ht="15" customHeight="1" spans="1:7">
      <c r="A1471" s="19">
        <v>1472</v>
      </c>
      <c r="B1471" s="20" t="s">
        <v>16</v>
      </c>
      <c r="C1471" s="15" t="s">
        <v>2551</v>
      </c>
      <c r="D1471" s="76">
        <v>1</v>
      </c>
      <c r="E1471" s="77" t="s">
        <v>2552</v>
      </c>
      <c r="F1471" s="22">
        <f t="shared" si="9"/>
        <v>590</v>
      </c>
      <c r="G1471" s="23"/>
    </row>
    <row r="1472" s="6" customFormat="1" ht="15" customHeight="1" spans="1:7">
      <c r="A1472" s="19">
        <v>1473</v>
      </c>
      <c r="B1472" s="20" t="s">
        <v>16</v>
      </c>
      <c r="C1472" s="15" t="s">
        <v>2553</v>
      </c>
      <c r="D1472" s="76">
        <v>1</v>
      </c>
      <c r="E1472" s="77" t="s">
        <v>2554</v>
      </c>
      <c r="F1472" s="22">
        <f t="shared" si="9"/>
        <v>590</v>
      </c>
      <c r="G1472" s="23"/>
    </row>
    <row r="1473" s="6" customFormat="1" ht="15" customHeight="1" spans="1:7">
      <c r="A1473" s="19">
        <v>1474</v>
      </c>
      <c r="B1473" s="20" t="s">
        <v>16</v>
      </c>
      <c r="C1473" s="15" t="s">
        <v>2555</v>
      </c>
      <c r="D1473" s="76">
        <v>1</v>
      </c>
      <c r="E1473" s="77" t="s">
        <v>2556</v>
      </c>
      <c r="F1473" s="22">
        <f t="shared" si="9"/>
        <v>590</v>
      </c>
      <c r="G1473" s="23"/>
    </row>
    <row r="1474" s="6" customFormat="1" ht="15" customHeight="1" spans="1:7">
      <c r="A1474" s="19">
        <v>1475</v>
      </c>
      <c r="B1474" s="20" t="s">
        <v>16</v>
      </c>
      <c r="C1474" s="15" t="s">
        <v>2557</v>
      </c>
      <c r="D1474" s="76">
        <v>1</v>
      </c>
      <c r="E1474" s="77" t="s">
        <v>2558</v>
      </c>
      <c r="F1474" s="22">
        <f t="shared" si="9"/>
        <v>590</v>
      </c>
      <c r="G1474" s="23"/>
    </row>
    <row r="1475" s="6" customFormat="1" ht="15" customHeight="1" spans="1:7">
      <c r="A1475" s="19">
        <v>1476</v>
      </c>
      <c r="B1475" s="20" t="s">
        <v>16</v>
      </c>
      <c r="C1475" s="15" t="s">
        <v>2559</v>
      </c>
      <c r="D1475" s="76">
        <v>1</v>
      </c>
      <c r="E1475" s="77" t="s">
        <v>2560</v>
      </c>
      <c r="F1475" s="22">
        <f t="shared" si="9"/>
        <v>590</v>
      </c>
      <c r="G1475" s="23"/>
    </row>
    <row r="1476" s="6" customFormat="1" ht="15" customHeight="1" spans="1:7">
      <c r="A1476" s="19">
        <v>1477</v>
      </c>
      <c r="B1476" s="20" t="s">
        <v>16</v>
      </c>
      <c r="C1476" s="15" t="s">
        <v>2561</v>
      </c>
      <c r="D1476" s="76">
        <v>1</v>
      </c>
      <c r="E1476" s="77" t="s">
        <v>2562</v>
      </c>
      <c r="F1476" s="22">
        <f t="shared" si="9"/>
        <v>590</v>
      </c>
      <c r="G1476" s="23"/>
    </row>
    <row r="1477" s="6" customFormat="1" ht="15" customHeight="1" spans="1:7">
      <c r="A1477" s="19">
        <v>1478</v>
      </c>
      <c r="B1477" s="20" t="s">
        <v>16</v>
      </c>
      <c r="C1477" s="15" t="s">
        <v>2563</v>
      </c>
      <c r="D1477" s="76">
        <v>1</v>
      </c>
      <c r="E1477" s="77" t="s">
        <v>2564</v>
      </c>
      <c r="F1477" s="22">
        <f t="shared" si="9"/>
        <v>590</v>
      </c>
      <c r="G1477" s="23"/>
    </row>
    <row r="1478" s="6" customFormat="1" ht="15" customHeight="1" spans="1:7">
      <c r="A1478" s="19">
        <v>1479</v>
      </c>
      <c r="B1478" s="20" t="s">
        <v>16</v>
      </c>
      <c r="C1478" s="15" t="s">
        <v>2565</v>
      </c>
      <c r="D1478" s="76">
        <v>1</v>
      </c>
      <c r="E1478" s="77" t="s">
        <v>2566</v>
      </c>
      <c r="F1478" s="22">
        <f t="shared" si="9"/>
        <v>590</v>
      </c>
      <c r="G1478" s="23"/>
    </row>
    <row r="1479" s="6" customFormat="1" ht="15" customHeight="1" spans="1:7">
      <c r="A1479" s="19">
        <v>1480</v>
      </c>
      <c r="B1479" s="20" t="s">
        <v>16</v>
      </c>
      <c r="C1479" s="15" t="s">
        <v>2567</v>
      </c>
      <c r="D1479" s="76">
        <v>1</v>
      </c>
      <c r="E1479" s="77" t="s">
        <v>2568</v>
      </c>
      <c r="F1479" s="22">
        <f t="shared" si="9"/>
        <v>590</v>
      </c>
      <c r="G1479" s="23"/>
    </row>
    <row r="1480" s="6" customFormat="1" ht="15" customHeight="1" spans="1:7">
      <c r="A1480" s="19">
        <v>1481</v>
      </c>
      <c r="B1480" s="20" t="s">
        <v>16</v>
      </c>
      <c r="C1480" s="15" t="s">
        <v>2569</v>
      </c>
      <c r="D1480" s="76">
        <v>1</v>
      </c>
      <c r="E1480" s="77" t="s">
        <v>2570</v>
      </c>
      <c r="F1480" s="22">
        <f t="shared" si="9"/>
        <v>590</v>
      </c>
      <c r="G1480" s="23"/>
    </row>
    <row r="1481" s="6" customFormat="1" ht="15" customHeight="1" spans="1:7">
      <c r="A1481" s="19">
        <v>1482</v>
      </c>
      <c r="B1481" s="20" t="s">
        <v>16</v>
      </c>
      <c r="C1481" s="15" t="s">
        <v>2571</v>
      </c>
      <c r="D1481" s="76">
        <v>1</v>
      </c>
      <c r="E1481" s="77" t="s">
        <v>2570</v>
      </c>
      <c r="F1481" s="22">
        <f t="shared" si="9"/>
        <v>590</v>
      </c>
      <c r="G1481" s="23"/>
    </row>
    <row r="1482" s="6" customFormat="1" ht="15" customHeight="1" spans="1:7">
      <c r="A1482" s="19">
        <v>1483</v>
      </c>
      <c r="B1482" s="20" t="s">
        <v>16</v>
      </c>
      <c r="C1482" s="15" t="s">
        <v>2572</v>
      </c>
      <c r="D1482" s="76">
        <v>1</v>
      </c>
      <c r="E1482" s="77" t="s">
        <v>2573</v>
      </c>
      <c r="F1482" s="22">
        <f t="shared" si="9"/>
        <v>590</v>
      </c>
      <c r="G1482" s="23"/>
    </row>
    <row r="1483" s="6" customFormat="1" ht="15" customHeight="1" spans="1:7">
      <c r="A1483" s="19">
        <v>1484</v>
      </c>
      <c r="B1483" s="20" t="s">
        <v>16</v>
      </c>
      <c r="C1483" s="15" t="s">
        <v>2574</v>
      </c>
      <c r="D1483" s="76">
        <v>1</v>
      </c>
      <c r="E1483" s="77" t="s">
        <v>2575</v>
      </c>
      <c r="F1483" s="22">
        <f t="shared" si="9"/>
        <v>590</v>
      </c>
      <c r="G1483" s="23"/>
    </row>
    <row r="1484" s="6" customFormat="1" ht="15" customHeight="1" spans="1:7">
      <c r="A1484" s="19">
        <v>1485</v>
      </c>
      <c r="B1484" s="20" t="s">
        <v>16</v>
      </c>
      <c r="C1484" s="15" t="s">
        <v>2576</v>
      </c>
      <c r="D1484" s="76">
        <v>1</v>
      </c>
      <c r="E1484" s="77" t="s">
        <v>2564</v>
      </c>
      <c r="F1484" s="22">
        <f t="shared" ref="F1484:F1547" si="10">D1484*590</f>
        <v>590</v>
      </c>
      <c r="G1484" s="23"/>
    </row>
    <row r="1485" s="6" customFormat="1" ht="15" customHeight="1" spans="1:7">
      <c r="A1485" s="19">
        <v>1486</v>
      </c>
      <c r="B1485" s="20" t="s">
        <v>16</v>
      </c>
      <c r="C1485" s="15" t="s">
        <v>2577</v>
      </c>
      <c r="D1485" s="76">
        <v>1</v>
      </c>
      <c r="E1485" s="77" t="s">
        <v>2578</v>
      </c>
      <c r="F1485" s="22">
        <f t="shared" si="10"/>
        <v>590</v>
      </c>
      <c r="G1485" s="23"/>
    </row>
    <row r="1486" s="6" customFormat="1" ht="15" customHeight="1" spans="1:7">
      <c r="A1486" s="19">
        <v>1487</v>
      </c>
      <c r="B1486" s="20" t="s">
        <v>16</v>
      </c>
      <c r="C1486" s="15" t="s">
        <v>2579</v>
      </c>
      <c r="D1486" s="76">
        <v>1</v>
      </c>
      <c r="E1486" s="77" t="s">
        <v>2580</v>
      </c>
      <c r="F1486" s="22">
        <f t="shared" si="10"/>
        <v>590</v>
      </c>
      <c r="G1486" s="23"/>
    </row>
    <row r="1487" s="6" customFormat="1" ht="15" customHeight="1" spans="1:7">
      <c r="A1487" s="19">
        <v>1488</v>
      </c>
      <c r="B1487" s="20" t="s">
        <v>16</v>
      </c>
      <c r="C1487" s="15" t="s">
        <v>2581</v>
      </c>
      <c r="D1487" s="76">
        <v>1</v>
      </c>
      <c r="E1487" s="77" t="s">
        <v>2582</v>
      </c>
      <c r="F1487" s="22">
        <f t="shared" si="10"/>
        <v>590</v>
      </c>
      <c r="G1487" s="23"/>
    </row>
    <row r="1488" s="6" customFormat="1" ht="15" customHeight="1" spans="1:7">
      <c r="A1488" s="19">
        <v>1489</v>
      </c>
      <c r="B1488" s="20" t="s">
        <v>16</v>
      </c>
      <c r="C1488" s="15" t="s">
        <v>2583</v>
      </c>
      <c r="D1488" s="76">
        <v>1</v>
      </c>
      <c r="E1488" s="77" t="s">
        <v>2584</v>
      </c>
      <c r="F1488" s="22">
        <f t="shared" si="10"/>
        <v>590</v>
      </c>
      <c r="G1488" s="23"/>
    </row>
    <row r="1489" s="6" customFormat="1" ht="15" customHeight="1" spans="1:7">
      <c r="A1489" s="19">
        <v>1490</v>
      </c>
      <c r="B1489" s="20" t="s">
        <v>16</v>
      </c>
      <c r="C1489" s="15" t="s">
        <v>2585</v>
      </c>
      <c r="D1489" s="76">
        <v>1</v>
      </c>
      <c r="E1489" s="77" t="s">
        <v>2580</v>
      </c>
      <c r="F1489" s="22">
        <f t="shared" si="10"/>
        <v>590</v>
      </c>
      <c r="G1489" s="23"/>
    </row>
    <row r="1490" s="6" customFormat="1" ht="15" customHeight="1" spans="1:7">
      <c r="A1490" s="19">
        <v>1491</v>
      </c>
      <c r="B1490" s="20" t="s">
        <v>16</v>
      </c>
      <c r="C1490" s="15" t="s">
        <v>2586</v>
      </c>
      <c r="D1490" s="76">
        <v>1</v>
      </c>
      <c r="E1490" s="77" t="s">
        <v>2580</v>
      </c>
      <c r="F1490" s="22">
        <f t="shared" si="10"/>
        <v>590</v>
      </c>
      <c r="G1490" s="23"/>
    </row>
    <row r="1491" s="6" customFormat="1" ht="15" customHeight="1" spans="1:7">
      <c r="A1491" s="19">
        <v>1492</v>
      </c>
      <c r="B1491" s="20" t="s">
        <v>16</v>
      </c>
      <c r="C1491" s="15" t="s">
        <v>2587</v>
      </c>
      <c r="D1491" s="76">
        <v>1</v>
      </c>
      <c r="E1491" s="77" t="s">
        <v>2582</v>
      </c>
      <c r="F1491" s="22">
        <f t="shared" si="10"/>
        <v>590</v>
      </c>
      <c r="G1491" s="23"/>
    </row>
    <row r="1492" s="6" customFormat="1" ht="15" customHeight="1" spans="1:7">
      <c r="A1492" s="19">
        <v>1493</v>
      </c>
      <c r="B1492" s="20" t="s">
        <v>16</v>
      </c>
      <c r="C1492" s="15" t="s">
        <v>2588</v>
      </c>
      <c r="D1492" s="76">
        <v>1</v>
      </c>
      <c r="E1492" s="77" t="s">
        <v>2582</v>
      </c>
      <c r="F1492" s="22">
        <f t="shared" si="10"/>
        <v>590</v>
      </c>
      <c r="G1492" s="23"/>
    </row>
    <row r="1493" s="6" customFormat="1" ht="15" customHeight="1" spans="1:7">
      <c r="A1493" s="19">
        <v>1494</v>
      </c>
      <c r="B1493" s="20" t="s">
        <v>16</v>
      </c>
      <c r="C1493" s="15" t="s">
        <v>2589</v>
      </c>
      <c r="D1493" s="76">
        <v>1</v>
      </c>
      <c r="E1493" s="77" t="s">
        <v>2582</v>
      </c>
      <c r="F1493" s="22">
        <f t="shared" si="10"/>
        <v>590</v>
      </c>
      <c r="G1493" s="23"/>
    </row>
    <row r="1494" s="6" customFormat="1" ht="15" customHeight="1" spans="1:7">
      <c r="A1494" s="19">
        <v>1495</v>
      </c>
      <c r="B1494" s="20" t="s">
        <v>16</v>
      </c>
      <c r="C1494" s="15" t="s">
        <v>2590</v>
      </c>
      <c r="D1494" s="76">
        <v>1</v>
      </c>
      <c r="E1494" s="77" t="s">
        <v>2591</v>
      </c>
      <c r="F1494" s="22">
        <f t="shared" si="10"/>
        <v>590</v>
      </c>
      <c r="G1494" s="23"/>
    </row>
    <row r="1495" s="6" customFormat="1" ht="15" customHeight="1" spans="1:7">
      <c r="A1495" s="19">
        <v>1496</v>
      </c>
      <c r="B1495" s="20" t="s">
        <v>16</v>
      </c>
      <c r="C1495" s="15" t="s">
        <v>2592</v>
      </c>
      <c r="D1495" s="76">
        <v>1</v>
      </c>
      <c r="E1495" s="77" t="s">
        <v>2593</v>
      </c>
      <c r="F1495" s="22">
        <f t="shared" si="10"/>
        <v>590</v>
      </c>
      <c r="G1495" s="23"/>
    </row>
    <row r="1496" s="6" customFormat="1" ht="15" customHeight="1" spans="1:7">
      <c r="A1496" s="19">
        <v>1497</v>
      </c>
      <c r="B1496" s="20" t="s">
        <v>16</v>
      </c>
      <c r="C1496" s="15" t="s">
        <v>2594</v>
      </c>
      <c r="D1496" s="76">
        <v>1</v>
      </c>
      <c r="E1496" s="77" t="s">
        <v>2593</v>
      </c>
      <c r="F1496" s="22">
        <f t="shared" si="10"/>
        <v>590</v>
      </c>
      <c r="G1496" s="23"/>
    </row>
    <row r="1497" s="6" customFormat="1" ht="15" customHeight="1" spans="1:7">
      <c r="A1497" s="19">
        <v>1498</v>
      </c>
      <c r="B1497" s="20" t="s">
        <v>16</v>
      </c>
      <c r="C1497" s="15" t="s">
        <v>2595</v>
      </c>
      <c r="D1497" s="76">
        <v>1</v>
      </c>
      <c r="E1497" s="77" t="s">
        <v>2596</v>
      </c>
      <c r="F1497" s="22">
        <f t="shared" si="10"/>
        <v>590</v>
      </c>
      <c r="G1497" s="23"/>
    </row>
    <row r="1498" s="6" customFormat="1" ht="15" customHeight="1" spans="1:7">
      <c r="A1498" s="19">
        <v>1499</v>
      </c>
      <c r="B1498" s="20" t="s">
        <v>16</v>
      </c>
      <c r="C1498" s="15" t="s">
        <v>2597</v>
      </c>
      <c r="D1498" s="76">
        <v>1</v>
      </c>
      <c r="E1498" s="77" t="s">
        <v>2598</v>
      </c>
      <c r="F1498" s="22">
        <f t="shared" si="10"/>
        <v>590</v>
      </c>
      <c r="G1498" s="23"/>
    </row>
    <row r="1499" s="6" customFormat="1" ht="15" customHeight="1" spans="1:7">
      <c r="A1499" s="19">
        <v>1500</v>
      </c>
      <c r="B1499" s="20" t="s">
        <v>16</v>
      </c>
      <c r="C1499" s="15" t="s">
        <v>2599</v>
      </c>
      <c r="D1499" s="76">
        <v>1</v>
      </c>
      <c r="E1499" s="77" t="s">
        <v>2600</v>
      </c>
      <c r="F1499" s="22">
        <f t="shared" si="10"/>
        <v>590</v>
      </c>
      <c r="G1499" s="23"/>
    </row>
    <row r="1500" s="6" customFormat="1" ht="15" customHeight="1" spans="1:7">
      <c r="A1500" s="19">
        <v>1501</v>
      </c>
      <c r="B1500" s="20" t="s">
        <v>16</v>
      </c>
      <c r="C1500" s="15" t="s">
        <v>2601</v>
      </c>
      <c r="D1500" s="76">
        <v>1</v>
      </c>
      <c r="E1500" s="77" t="s">
        <v>2602</v>
      </c>
      <c r="F1500" s="22">
        <f t="shared" si="10"/>
        <v>590</v>
      </c>
      <c r="G1500" s="23"/>
    </row>
    <row r="1501" s="6" customFormat="1" ht="15" customHeight="1" spans="1:7">
      <c r="A1501" s="19">
        <v>1502</v>
      </c>
      <c r="B1501" s="20" t="s">
        <v>16</v>
      </c>
      <c r="C1501" s="15" t="s">
        <v>2603</v>
      </c>
      <c r="D1501" s="76">
        <v>1</v>
      </c>
      <c r="E1501" s="77" t="s">
        <v>2604</v>
      </c>
      <c r="F1501" s="22">
        <f t="shared" si="10"/>
        <v>590</v>
      </c>
      <c r="G1501" s="23"/>
    </row>
    <row r="1502" s="6" customFormat="1" ht="15" customHeight="1" spans="1:7">
      <c r="A1502" s="19">
        <v>1503</v>
      </c>
      <c r="B1502" s="20" t="s">
        <v>16</v>
      </c>
      <c r="C1502" s="15" t="s">
        <v>2605</v>
      </c>
      <c r="D1502" s="76">
        <v>1</v>
      </c>
      <c r="E1502" s="77" t="s">
        <v>2606</v>
      </c>
      <c r="F1502" s="22">
        <f t="shared" si="10"/>
        <v>590</v>
      </c>
      <c r="G1502" s="23"/>
    </row>
    <row r="1503" s="6" customFormat="1" ht="15" customHeight="1" spans="1:7">
      <c r="A1503" s="19">
        <v>1504</v>
      </c>
      <c r="B1503" s="20" t="s">
        <v>16</v>
      </c>
      <c r="C1503" s="15" t="s">
        <v>2607</v>
      </c>
      <c r="D1503" s="76">
        <v>1</v>
      </c>
      <c r="E1503" s="77" t="s">
        <v>2608</v>
      </c>
      <c r="F1503" s="22">
        <f t="shared" si="10"/>
        <v>590</v>
      </c>
      <c r="G1503" s="23"/>
    </row>
    <row r="1504" s="6" customFormat="1" ht="15" customHeight="1" spans="1:7">
      <c r="A1504" s="19">
        <v>1505</v>
      </c>
      <c r="B1504" s="20" t="s">
        <v>16</v>
      </c>
      <c r="C1504" s="15" t="s">
        <v>2609</v>
      </c>
      <c r="D1504" s="76">
        <v>1</v>
      </c>
      <c r="E1504" s="77" t="s">
        <v>2610</v>
      </c>
      <c r="F1504" s="22">
        <f t="shared" si="10"/>
        <v>590</v>
      </c>
      <c r="G1504" s="23"/>
    </row>
    <row r="1505" s="6" customFormat="1" ht="15" customHeight="1" spans="1:7">
      <c r="A1505" s="19">
        <v>1506</v>
      </c>
      <c r="B1505" s="20" t="s">
        <v>16</v>
      </c>
      <c r="C1505" s="15" t="s">
        <v>2611</v>
      </c>
      <c r="D1505" s="76">
        <v>1</v>
      </c>
      <c r="E1505" s="77" t="s">
        <v>2612</v>
      </c>
      <c r="F1505" s="22">
        <f t="shared" si="10"/>
        <v>590</v>
      </c>
      <c r="G1505" s="23"/>
    </row>
    <row r="1506" s="6" customFormat="1" ht="15" customHeight="1" spans="1:7">
      <c r="A1506" s="19">
        <v>1507</v>
      </c>
      <c r="B1506" s="20" t="s">
        <v>16</v>
      </c>
      <c r="C1506" s="15" t="s">
        <v>2613</v>
      </c>
      <c r="D1506" s="76">
        <v>1</v>
      </c>
      <c r="E1506" s="77" t="s">
        <v>2614</v>
      </c>
      <c r="F1506" s="22">
        <f t="shared" si="10"/>
        <v>590</v>
      </c>
      <c r="G1506" s="23"/>
    </row>
    <row r="1507" s="6" customFormat="1" ht="15" customHeight="1" spans="1:7">
      <c r="A1507" s="19">
        <v>1508</v>
      </c>
      <c r="B1507" s="20" t="s">
        <v>16</v>
      </c>
      <c r="C1507" s="15" t="s">
        <v>2615</v>
      </c>
      <c r="D1507" s="76">
        <v>3</v>
      </c>
      <c r="E1507" s="77" t="s">
        <v>2608</v>
      </c>
      <c r="F1507" s="22">
        <f t="shared" si="10"/>
        <v>1770</v>
      </c>
      <c r="G1507" s="23"/>
    </row>
    <row r="1508" s="6" customFormat="1" ht="15" customHeight="1" spans="1:7">
      <c r="A1508" s="19">
        <v>1509</v>
      </c>
      <c r="B1508" s="20" t="s">
        <v>16</v>
      </c>
      <c r="C1508" s="15" t="s">
        <v>2616</v>
      </c>
      <c r="D1508" s="76">
        <v>1</v>
      </c>
      <c r="E1508" s="77" t="s">
        <v>2617</v>
      </c>
      <c r="F1508" s="22">
        <f t="shared" si="10"/>
        <v>590</v>
      </c>
      <c r="G1508" s="23"/>
    </row>
    <row r="1509" s="6" customFormat="1" ht="15" customHeight="1" spans="1:7">
      <c r="A1509" s="19">
        <v>1510</v>
      </c>
      <c r="B1509" s="20" t="s">
        <v>16</v>
      </c>
      <c r="C1509" s="15" t="s">
        <v>2618</v>
      </c>
      <c r="D1509" s="76">
        <v>1</v>
      </c>
      <c r="E1509" s="77" t="s">
        <v>2619</v>
      </c>
      <c r="F1509" s="22">
        <f t="shared" si="10"/>
        <v>590</v>
      </c>
      <c r="G1509" s="23"/>
    </row>
    <row r="1510" s="6" customFormat="1" ht="15" customHeight="1" spans="1:7">
      <c r="A1510" s="19">
        <v>1511</v>
      </c>
      <c r="B1510" s="20" t="s">
        <v>16</v>
      </c>
      <c r="C1510" s="15" t="s">
        <v>2620</v>
      </c>
      <c r="D1510" s="76">
        <v>1</v>
      </c>
      <c r="E1510" s="77" t="s">
        <v>2621</v>
      </c>
      <c r="F1510" s="22">
        <f t="shared" si="10"/>
        <v>590</v>
      </c>
      <c r="G1510" s="23"/>
    </row>
    <row r="1511" s="6" customFormat="1" ht="15" customHeight="1" spans="1:7">
      <c r="A1511" s="19">
        <v>1512</v>
      </c>
      <c r="B1511" s="20" t="s">
        <v>16</v>
      </c>
      <c r="C1511" s="15" t="s">
        <v>2622</v>
      </c>
      <c r="D1511" s="76">
        <v>1</v>
      </c>
      <c r="E1511" s="77" t="s">
        <v>2612</v>
      </c>
      <c r="F1511" s="22">
        <f t="shared" si="10"/>
        <v>590</v>
      </c>
      <c r="G1511" s="23"/>
    </row>
    <row r="1512" s="6" customFormat="1" ht="15" customHeight="1" spans="1:7">
      <c r="A1512" s="19">
        <v>1513</v>
      </c>
      <c r="B1512" s="20" t="s">
        <v>16</v>
      </c>
      <c r="C1512" s="15" t="s">
        <v>2623</v>
      </c>
      <c r="D1512" s="76">
        <v>1</v>
      </c>
      <c r="E1512" s="77" t="s">
        <v>2381</v>
      </c>
      <c r="F1512" s="22">
        <f t="shared" si="10"/>
        <v>590</v>
      </c>
      <c r="G1512" s="23"/>
    </row>
    <row r="1513" s="6" customFormat="1" ht="15" customHeight="1" spans="1:7">
      <c r="A1513" s="19">
        <v>1514</v>
      </c>
      <c r="B1513" s="20" t="s">
        <v>16</v>
      </c>
      <c r="C1513" s="15" t="s">
        <v>2624</v>
      </c>
      <c r="D1513" s="76">
        <v>1</v>
      </c>
      <c r="E1513" s="77" t="s">
        <v>2625</v>
      </c>
      <c r="F1513" s="22">
        <f t="shared" si="10"/>
        <v>590</v>
      </c>
      <c r="G1513" s="23"/>
    </row>
    <row r="1514" s="6" customFormat="1" ht="15" customHeight="1" spans="1:7">
      <c r="A1514" s="19">
        <v>1515</v>
      </c>
      <c r="B1514" s="20" t="s">
        <v>16</v>
      </c>
      <c r="C1514" s="15" t="s">
        <v>2626</v>
      </c>
      <c r="D1514" s="76">
        <v>1</v>
      </c>
      <c r="E1514" s="77" t="s">
        <v>2457</v>
      </c>
      <c r="F1514" s="22">
        <f t="shared" si="10"/>
        <v>590</v>
      </c>
      <c r="G1514" s="23"/>
    </row>
    <row r="1515" s="6" customFormat="1" ht="15" customHeight="1" spans="1:7">
      <c r="A1515" s="19">
        <v>1516</v>
      </c>
      <c r="B1515" s="89" t="s">
        <v>16</v>
      </c>
      <c r="C1515" s="15" t="s">
        <v>2627</v>
      </c>
      <c r="D1515" s="76">
        <v>1</v>
      </c>
      <c r="E1515" s="77" t="s">
        <v>2628</v>
      </c>
      <c r="F1515" s="22">
        <f t="shared" si="10"/>
        <v>590</v>
      </c>
      <c r="G1515" s="23"/>
    </row>
    <row r="1516" s="6" customFormat="1" ht="15" customHeight="1" spans="1:7">
      <c r="A1516" s="19">
        <v>1517</v>
      </c>
      <c r="B1516" s="89" t="s">
        <v>16</v>
      </c>
      <c r="C1516" s="15" t="s">
        <v>2629</v>
      </c>
      <c r="D1516" s="76">
        <v>3</v>
      </c>
      <c r="E1516" s="77" t="s">
        <v>2381</v>
      </c>
      <c r="F1516" s="22">
        <f t="shared" si="10"/>
        <v>1770</v>
      </c>
      <c r="G1516" s="23"/>
    </row>
    <row r="1517" s="6" customFormat="1" ht="15" customHeight="1" spans="1:7">
      <c r="A1517" s="19">
        <v>1518</v>
      </c>
      <c r="B1517" s="89" t="s">
        <v>16</v>
      </c>
      <c r="C1517" s="15" t="s">
        <v>2630</v>
      </c>
      <c r="D1517" s="76">
        <v>1</v>
      </c>
      <c r="E1517" s="77" t="s">
        <v>2631</v>
      </c>
      <c r="F1517" s="22">
        <f t="shared" si="10"/>
        <v>590</v>
      </c>
      <c r="G1517" s="23"/>
    </row>
    <row r="1518" s="6" customFormat="1" ht="15" customHeight="1" spans="1:7">
      <c r="A1518" s="19">
        <v>1519</v>
      </c>
      <c r="B1518" s="89" t="s">
        <v>16</v>
      </c>
      <c r="C1518" s="15" t="s">
        <v>688</v>
      </c>
      <c r="D1518" s="76">
        <v>1</v>
      </c>
      <c r="E1518" s="77" t="s">
        <v>2632</v>
      </c>
      <c r="F1518" s="22">
        <f t="shared" si="10"/>
        <v>590</v>
      </c>
      <c r="G1518" s="23"/>
    </row>
    <row r="1519" s="6" customFormat="1" ht="15" customHeight="1" spans="1:7">
      <c r="A1519" s="19">
        <v>1520</v>
      </c>
      <c r="B1519" s="89" t="s">
        <v>16</v>
      </c>
      <c r="C1519" s="15" t="s">
        <v>2633</v>
      </c>
      <c r="D1519" s="76">
        <v>1</v>
      </c>
      <c r="E1519" s="77" t="s">
        <v>2634</v>
      </c>
      <c r="F1519" s="22">
        <f t="shared" si="10"/>
        <v>590</v>
      </c>
      <c r="G1519" s="23"/>
    </row>
    <row r="1520" s="6" customFormat="1" ht="15" customHeight="1" spans="1:7">
      <c r="A1520" s="19">
        <v>1521</v>
      </c>
      <c r="B1520" s="89" t="s">
        <v>16</v>
      </c>
      <c r="C1520" s="15" t="s">
        <v>2635</v>
      </c>
      <c r="D1520" s="76">
        <v>1</v>
      </c>
      <c r="E1520" s="77" t="s">
        <v>2636</v>
      </c>
      <c r="F1520" s="22">
        <f t="shared" si="10"/>
        <v>590</v>
      </c>
      <c r="G1520" s="23"/>
    </row>
    <row r="1521" s="6" customFormat="1" ht="15" customHeight="1" spans="1:7">
      <c r="A1521" s="19">
        <v>1522</v>
      </c>
      <c r="B1521" s="89" t="s">
        <v>16</v>
      </c>
      <c r="C1521" s="15" t="s">
        <v>2637</v>
      </c>
      <c r="D1521" s="76">
        <v>1</v>
      </c>
      <c r="E1521" s="77" t="s">
        <v>2638</v>
      </c>
      <c r="F1521" s="22">
        <f t="shared" si="10"/>
        <v>590</v>
      </c>
      <c r="G1521" s="23"/>
    </row>
    <row r="1522" s="6" customFormat="1" ht="15" customHeight="1" spans="1:7">
      <c r="A1522" s="19">
        <v>1523</v>
      </c>
      <c r="B1522" s="89" t="s">
        <v>16</v>
      </c>
      <c r="C1522" s="15" t="s">
        <v>2639</v>
      </c>
      <c r="D1522" s="76">
        <v>1</v>
      </c>
      <c r="E1522" s="77" t="s">
        <v>2640</v>
      </c>
      <c r="F1522" s="22">
        <f t="shared" si="10"/>
        <v>590</v>
      </c>
      <c r="G1522" s="23"/>
    </row>
    <row r="1523" s="6" customFormat="1" ht="15" customHeight="1" spans="1:7">
      <c r="A1523" s="19">
        <v>1524</v>
      </c>
      <c r="B1523" s="89" t="s">
        <v>16</v>
      </c>
      <c r="C1523" s="15" t="s">
        <v>2641</v>
      </c>
      <c r="D1523" s="76">
        <v>1</v>
      </c>
      <c r="E1523" s="77" t="s">
        <v>2642</v>
      </c>
      <c r="F1523" s="22">
        <f t="shared" si="10"/>
        <v>590</v>
      </c>
      <c r="G1523" s="23"/>
    </row>
    <row r="1524" s="6" customFormat="1" ht="15" customHeight="1" spans="1:7">
      <c r="A1524" s="19">
        <v>1525</v>
      </c>
      <c r="B1524" s="89" t="s">
        <v>16</v>
      </c>
      <c r="C1524" s="15" t="s">
        <v>2643</v>
      </c>
      <c r="D1524" s="76">
        <v>1</v>
      </c>
      <c r="E1524" s="77" t="s">
        <v>2644</v>
      </c>
      <c r="F1524" s="22">
        <f t="shared" si="10"/>
        <v>590</v>
      </c>
      <c r="G1524" s="23"/>
    </row>
    <row r="1525" s="6" customFormat="1" ht="15" customHeight="1" spans="1:7">
      <c r="A1525" s="19">
        <v>1526</v>
      </c>
      <c r="B1525" s="89" t="s">
        <v>16</v>
      </c>
      <c r="C1525" s="15" t="s">
        <v>2645</v>
      </c>
      <c r="D1525" s="76">
        <v>1</v>
      </c>
      <c r="E1525" s="77" t="s">
        <v>2457</v>
      </c>
      <c r="F1525" s="22">
        <f t="shared" si="10"/>
        <v>590</v>
      </c>
      <c r="G1525" s="23"/>
    </row>
    <row r="1526" s="6" customFormat="1" ht="15" customHeight="1" spans="1:7">
      <c r="A1526" s="19">
        <v>1527</v>
      </c>
      <c r="B1526" s="89" t="s">
        <v>16</v>
      </c>
      <c r="C1526" s="15" t="s">
        <v>2646</v>
      </c>
      <c r="D1526" s="76">
        <v>1</v>
      </c>
      <c r="E1526" s="77" t="s">
        <v>2647</v>
      </c>
      <c r="F1526" s="22">
        <f t="shared" si="10"/>
        <v>590</v>
      </c>
      <c r="G1526" s="23"/>
    </row>
    <row r="1527" s="6" customFormat="1" ht="15" customHeight="1" spans="1:7">
      <c r="A1527" s="19">
        <v>1528</v>
      </c>
      <c r="B1527" s="89" t="s">
        <v>16</v>
      </c>
      <c r="C1527" s="15" t="s">
        <v>2648</v>
      </c>
      <c r="D1527" s="76">
        <v>1</v>
      </c>
      <c r="E1527" s="77" t="s">
        <v>2649</v>
      </c>
      <c r="F1527" s="22">
        <f t="shared" si="10"/>
        <v>590</v>
      </c>
      <c r="G1527" s="23"/>
    </row>
    <row r="1528" s="6" customFormat="1" ht="15" customHeight="1" spans="1:7">
      <c r="A1528" s="19">
        <v>1529</v>
      </c>
      <c r="B1528" s="89" t="s">
        <v>16</v>
      </c>
      <c r="C1528" s="15" t="s">
        <v>2650</v>
      </c>
      <c r="D1528" s="76">
        <v>1</v>
      </c>
      <c r="E1528" s="77" t="s">
        <v>2651</v>
      </c>
      <c r="F1528" s="22">
        <f t="shared" si="10"/>
        <v>590</v>
      </c>
      <c r="G1528" s="23"/>
    </row>
    <row r="1529" s="6" customFormat="1" ht="15" customHeight="1" spans="1:7">
      <c r="A1529" s="19">
        <v>1530</v>
      </c>
      <c r="B1529" s="89" t="s">
        <v>16</v>
      </c>
      <c r="C1529" s="15" t="s">
        <v>2652</v>
      </c>
      <c r="D1529" s="76">
        <v>1</v>
      </c>
      <c r="E1529" s="77" t="s">
        <v>2560</v>
      </c>
      <c r="F1529" s="22">
        <f t="shared" si="10"/>
        <v>590</v>
      </c>
      <c r="G1529" s="23"/>
    </row>
    <row r="1530" s="6" customFormat="1" ht="15" customHeight="1" spans="1:7">
      <c r="A1530" s="19">
        <v>1531</v>
      </c>
      <c r="B1530" s="89" t="s">
        <v>16</v>
      </c>
      <c r="C1530" s="15" t="s">
        <v>2653</v>
      </c>
      <c r="D1530" s="76">
        <v>1</v>
      </c>
      <c r="E1530" s="77" t="s">
        <v>2654</v>
      </c>
      <c r="F1530" s="22">
        <f t="shared" si="10"/>
        <v>590</v>
      </c>
      <c r="G1530" s="23"/>
    </row>
    <row r="1531" s="6" customFormat="1" ht="15" customHeight="1" spans="1:7">
      <c r="A1531" s="19">
        <v>1532</v>
      </c>
      <c r="B1531" s="89" t="s">
        <v>16</v>
      </c>
      <c r="C1531" s="15" t="s">
        <v>2655</v>
      </c>
      <c r="D1531" s="76">
        <v>1</v>
      </c>
      <c r="E1531" s="77" t="s">
        <v>2656</v>
      </c>
      <c r="F1531" s="22">
        <f t="shared" si="10"/>
        <v>590</v>
      </c>
      <c r="G1531" s="23"/>
    </row>
    <row r="1532" s="6" customFormat="1" ht="15" customHeight="1" spans="1:7">
      <c r="A1532" s="19">
        <v>1533</v>
      </c>
      <c r="B1532" s="89" t="s">
        <v>16</v>
      </c>
      <c r="C1532" s="15" t="s">
        <v>2657</v>
      </c>
      <c r="D1532" s="76">
        <v>1</v>
      </c>
      <c r="E1532" s="77" t="s">
        <v>2658</v>
      </c>
      <c r="F1532" s="22">
        <f t="shared" si="10"/>
        <v>590</v>
      </c>
      <c r="G1532" s="23"/>
    </row>
    <row r="1533" s="6" customFormat="1" ht="15" customHeight="1" spans="1:7">
      <c r="A1533" s="19">
        <v>1534</v>
      </c>
      <c r="B1533" s="89" t="s">
        <v>16</v>
      </c>
      <c r="C1533" s="15" t="s">
        <v>2659</v>
      </c>
      <c r="D1533" s="76">
        <v>1</v>
      </c>
      <c r="E1533" s="77" t="s">
        <v>2507</v>
      </c>
      <c r="F1533" s="22">
        <f t="shared" si="10"/>
        <v>590</v>
      </c>
      <c r="G1533" s="23"/>
    </row>
    <row r="1534" s="6" customFormat="1" ht="15" customHeight="1" spans="1:7">
      <c r="A1534" s="19">
        <v>1535</v>
      </c>
      <c r="B1534" s="89" t="s">
        <v>16</v>
      </c>
      <c r="C1534" s="15" t="s">
        <v>2660</v>
      </c>
      <c r="D1534" s="76">
        <v>1</v>
      </c>
      <c r="E1534" s="77" t="s">
        <v>2505</v>
      </c>
      <c r="F1534" s="22">
        <f t="shared" si="10"/>
        <v>590</v>
      </c>
      <c r="G1534" s="23"/>
    </row>
    <row r="1535" s="6" customFormat="1" ht="15" customHeight="1" spans="1:7">
      <c r="A1535" s="19">
        <v>1536</v>
      </c>
      <c r="B1535" s="89" t="s">
        <v>16</v>
      </c>
      <c r="C1535" s="15" t="s">
        <v>2661</v>
      </c>
      <c r="D1535" s="76">
        <v>1</v>
      </c>
      <c r="E1535" s="77" t="s">
        <v>2662</v>
      </c>
      <c r="F1535" s="22">
        <f t="shared" si="10"/>
        <v>590</v>
      </c>
      <c r="G1535" s="23"/>
    </row>
    <row r="1536" ht="15" customHeight="1" spans="1:7">
      <c r="A1536" s="19">
        <v>1537</v>
      </c>
      <c r="B1536" s="89" t="s">
        <v>16</v>
      </c>
      <c r="C1536" s="15" t="s">
        <v>2663</v>
      </c>
      <c r="D1536" s="76">
        <v>1</v>
      </c>
      <c r="E1536" s="77" t="s">
        <v>2664</v>
      </c>
      <c r="F1536" s="22">
        <f t="shared" si="10"/>
        <v>590</v>
      </c>
      <c r="G1536" s="23"/>
    </row>
    <row r="1537" ht="15" customHeight="1" spans="1:7">
      <c r="A1537" s="19">
        <v>1538</v>
      </c>
      <c r="B1537" s="89" t="s">
        <v>16</v>
      </c>
      <c r="C1537" s="15" t="s">
        <v>2665</v>
      </c>
      <c r="D1537" s="76">
        <v>1</v>
      </c>
      <c r="E1537" s="77" t="s">
        <v>2666</v>
      </c>
      <c r="F1537" s="22">
        <f t="shared" si="10"/>
        <v>590</v>
      </c>
      <c r="G1537" s="23"/>
    </row>
    <row r="1538" ht="15" customHeight="1" spans="1:7">
      <c r="A1538" s="19">
        <v>1539</v>
      </c>
      <c r="B1538" s="89" t="s">
        <v>16</v>
      </c>
      <c r="C1538" s="15" t="s">
        <v>2667</v>
      </c>
      <c r="D1538" s="76">
        <v>1</v>
      </c>
      <c r="E1538" s="77" t="s">
        <v>2668</v>
      </c>
      <c r="F1538" s="22">
        <f t="shared" si="10"/>
        <v>590</v>
      </c>
      <c r="G1538" s="23"/>
    </row>
    <row r="1539" ht="15" customHeight="1" spans="1:7">
      <c r="A1539" s="19">
        <v>1540</v>
      </c>
      <c r="B1539" s="89" t="s">
        <v>16</v>
      </c>
      <c r="C1539" s="15" t="s">
        <v>1681</v>
      </c>
      <c r="D1539" s="76">
        <v>1</v>
      </c>
      <c r="E1539" s="77" t="s">
        <v>2669</v>
      </c>
      <c r="F1539" s="22">
        <f t="shared" si="10"/>
        <v>590</v>
      </c>
      <c r="G1539" s="23"/>
    </row>
    <row r="1540" ht="15" customHeight="1" spans="1:7">
      <c r="A1540" s="19">
        <v>1541</v>
      </c>
      <c r="B1540" s="89" t="s">
        <v>16</v>
      </c>
      <c r="C1540" s="15" t="s">
        <v>2670</v>
      </c>
      <c r="D1540" s="76">
        <v>1</v>
      </c>
      <c r="E1540" s="77" t="s">
        <v>2671</v>
      </c>
      <c r="F1540" s="22">
        <f t="shared" si="10"/>
        <v>590</v>
      </c>
      <c r="G1540" s="23"/>
    </row>
    <row r="1541" ht="15" customHeight="1" spans="1:7">
      <c r="A1541" s="19">
        <v>1542</v>
      </c>
      <c r="B1541" s="89" t="s">
        <v>16</v>
      </c>
      <c r="C1541" s="15" t="s">
        <v>2672</v>
      </c>
      <c r="D1541" s="76">
        <v>1</v>
      </c>
      <c r="E1541" s="77" t="s">
        <v>2673</v>
      </c>
      <c r="F1541" s="22">
        <f t="shared" si="10"/>
        <v>590</v>
      </c>
      <c r="G1541" s="23"/>
    </row>
    <row r="1542" ht="15" customHeight="1" spans="1:7">
      <c r="A1542" s="19">
        <v>1543</v>
      </c>
      <c r="B1542" s="89" t="s">
        <v>16</v>
      </c>
      <c r="C1542" s="15" t="s">
        <v>2674</v>
      </c>
      <c r="D1542" s="76">
        <v>1</v>
      </c>
      <c r="E1542" s="77" t="s">
        <v>2675</v>
      </c>
      <c r="F1542" s="22">
        <f t="shared" si="10"/>
        <v>590</v>
      </c>
      <c r="G1542" s="23"/>
    </row>
    <row r="1543" ht="15" customHeight="1" spans="1:7">
      <c r="A1543" s="19">
        <v>1544</v>
      </c>
      <c r="B1543" s="89" t="s">
        <v>16</v>
      </c>
      <c r="C1543" s="15" t="s">
        <v>2676</v>
      </c>
      <c r="D1543" s="76">
        <v>1</v>
      </c>
      <c r="E1543" s="77" t="s">
        <v>2677</v>
      </c>
      <c r="F1543" s="22">
        <f t="shared" si="10"/>
        <v>590</v>
      </c>
      <c r="G1543" s="23"/>
    </row>
    <row r="1544" ht="15" customHeight="1" spans="1:7">
      <c r="A1544" s="19">
        <v>1545</v>
      </c>
      <c r="B1544" s="89" t="s">
        <v>16</v>
      </c>
      <c r="C1544" s="15" t="s">
        <v>2678</v>
      </c>
      <c r="D1544" s="76">
        <v>1</v>
      </c>
      <c r="E1544" s="77" t="s">
        <v>2679</v>
      </c>
      <c r="F1544" s="22">
        <f t="shared" si="10"/>
        <v>590</v>
      </c>
      <c r="G1544" s="23"/>
    </row>
    <row r="1545" ht="15" customHeight="1" spans="1:7">
      <c r="A1545" s="19">
        <v>1546</v>
      </c>
      <c r="B1545" s="89" t="s">
        <v>16</v>
      </c>
      <c r="C1545" s="15" t="s">
        <v>2680</v>
      </c>
      <c r="D1545" s="76">
        <v>1</v>
      </c>
      <c r="E1545" s="77" t="s">
        <v>2681</v>
      </c>
      <c r="F1545" s="22">
        <f t="shared" si="10"/>
        <v>590</v>
      </c>
      <c r="G1545" s="23"/>
    </row>
    <row r="1546" ht="15" customHeight="1" spans="1:7">
      <c r="A1546" s="19">
        <v>1547</v>
      </c>
      <c r="B1546" s="89" t="s">
        <v>16</v>
      </c>
      <c r="C1546" s="15" t="s">
        <v>2682</v>
      </c>
      <c r="D1546" s="76">
        <v>1</v>
      </c>
      <c r="E1546" s="77" t="s">
        <v>2683</v>
      </c>
      <c r="F1546" s="22">
        <f t="shared" si="10"/>
        <v>590</v>
      </c>
      <c r="G1546" s="23"/>
    </row>
    <row r="1547" ht="15" customHeight="1" spans="1:7">
      <c r="A1547" s="19">
        <v>1548</v>
      </c>
      <c r="B1547" s="89" t="s">
        <v>16</v>
      </c>
      <c r="C1547" s="15" t="s">
        <v>2684</v>
      </c>
      <c r="D1547" s="76">
        <v>1</v>
      </c>
      <c r="E1547" s="77" t="s">
        <v>2685</v>
      </c>
      <c r="F1547" s="22">
        <f t="shared" si="10"/>
        <v>590</v>
      </c>
      <c r="G1547" s="23"/>
    </row>
    <row r="1548" ht="15" customHeight="1" spans="1:7">
      <c r="A1548" s="19">
        <v>1549</v>
      </c>
      <c r="B1548" s="89" t="s">
        <v>16</v>
      </c>
      <c r="C1548" s="15" t="s">
        <v>2686</v>
      </c>
      <c r="D1548" s="76">
        <v>1</v>
      </c>
      <c r="E1548" s="77" t="s">
        <v>2685</v>
      </c>
      <c r="F1548" s="22">
        <f t="shared" ref="F1548:F1571" si="11">D1548*590</f>
        <v>590</v>
      </c>
      <c r="G1548" s="23"/>
    </row>
    <row r="1549" ht="15" customHeight="1" spans="1:7">
      <c r="A1549" s="19">
        <v>1550</v>
      </c>
      <c r="B1549" s="89" t="s">
        <v>16</v>
      </c>
      <c r="C1549" s="15" t="s">
        <v>2687</v>
      </c>
      <c r="D1549" s="76">
        <v>1</v>
      </c>
      <c r="E1549" s="77" t="s">
        <v>2688</v>
      </c>
      <c r="F1549" s="22">
        <f t="shared" si="11"/>
        <v>590</v>
      </c>
      <c r="G1549" s="23"/>
    </row>
    <row r="1550" ht="15" customHeight="1" spans="1:7">
      <c r="A1550" s="19">
        <v>1551</v>
      </c>
      <c r="B1550" s="89" t="s">
        <v>16</v>
      </c>
      <c r="C1550" s="15" t="s">
        <v>2689</v>
      </c>
      <c r="D1550" s="76">
        <v>1</v>
      </c>
      <c r="E1550" s="77" t="s">
        <v>2690</v>
      </c>
      <c r="F1550" s="22">
        <f t="shared" si="11"/>
        <v>590</v>
      </c>
      <c r="G1550" s="23"/>
    </row>
    <row r="1551" ht="15" customHeight="1" spans="1:7">
      <c r="A1551" s="19">
        <v>1552</v>
      </c>
      <c r="B1551" s="89" t="s">
        <v>16</v>
      </c>
      <c r="C1551" s="15" t="s">
        <v>2691</v>
      </c>
      <c r="D1551" s="76">
        <v>1</v>
      </c>
      <c r="E1551" s="77" t="s">
        <v>2692</v>
      </c>
      <c r="F1551" s="22">
        <f t="shared" si="11"/>
        <v>590</v>
      </c>
      <c r="G1551" s="23"/>
    </row>
    <row r="1552" ht="15" customHeight="1" spans="1:7">
      <c r="A1552" s="19">
        <v>1553</v>
      </c>
      <c r="B1552" s="89" t="s">
        <v>16</v>
      </c>
      <c r="C1552" s="15" t="s">
        <v>2693</v>
      </c>
      <c r="D1552" s="76">
        <v>1</v>
      </c>
      <c r="E1552" s="77" t="s">
        <v>2694</v>
      </c>
      <c r="F1552" s="22">
        <f t="shared" si="11"/>
        <v>590</v>
      </c>
      <c r="G1552" s="23"/>
    </row>
    <row r="1553" ht="15" customHeight="1" spans="1:7">
      <c r="A1553" s="19">
        <v>1554</v>
      </c>
      <c r="B1553" s="89" t="s">
        <v>16</v>
      </c>
      <c r="C1553" s="15" t="s">
        <v>2695</v>
      </c>
      <c r="D1553" s="76">
        <v>1</v>
      </c>
      <c r="E1553" s="77" t="s">
        <v>2696</v>
      </c>
      <c r="F1553" s="22">
        <f t="shared" si="11"/>
        <v>590</v>
      </c>
      <c r="G1553" s="23"/>
    </row>
    <row r="1554" ht="15" customHeight="1" spans="1:7">
      <c r="A1554" s="19">
        <v>1555</v>
      </c>
      <c r="B1554" s="89" t="s">
        <v>16</v>
      </c>
      <c r="C1554" s="15" t="s">
        <v>2697</v>
      </c>
      <c r="D1554" s="76">
        <v>1</v>
      </c>
      <c r="E1554" s="77" t="s">
        <v>2698</v>
      </c>
      <c r="F1554" s="22">
        <f t="shared" si="11"/>
        <v>590</v>
      </c>
      <c r="G1554" s="23"/>
    </row>
    <row r="1555" ht="15" customHeight="1" spans="1:7">
      <c r="A1555" s="19">
        <v>1556</v>
      </c>
      <c r="B1555" s="89" t="s">
        <v>16</v>
      </c>
      <c r="C1555" s="15" t="s">
        <v>2699</v>
      </c>
      <c r="D1555" s="76">
        <v>1</v>
      </c>
      <c r="E1555" s="77" t="s">
        <v>2700</v>
      </c>
      <c r="F1555" s="22">
        <f t="shared" si="11"/>
        <v>590</v>
      </c>
      <c r="G1555" s="23"/>
    </row>
    <row r="1556" ht="15" customHeight="1" spans="1:7">
      <c r="A1556" s="19">
        <v>1557</v>
      </c>
      <c r="B1556" s="89" t="s">
        <v>16</v>
      </c>
      <c r="C1556" s="15" t="s">
        <v>2701</v>
      </c>
      <c r="D1556" s="76">
        <v>1</v>
      </c>
      <c r="E1556" s="77" t="s">
        <v>2702</v>
      </c>
      <c r="F1556" s="22">
        <f t="shared" si="11"/>
        <v>590</v>
      </c>
      <c r="G1556" s="23"/>
    </row>
    <row r="1557" ht="15" customHeight="1" spans="1:7">
      <c r="A1557" s="19">
        <v>1558</v>
      </c>
      <c r="B1557" s="89" t="s">
        <v>16</v>
      </c>
      <c r="C1557" s="15" t="s">
        <v>2703</v>
      </c>
      <c r="D1557" s="76">
        <v>1</v>
      </c>
      <c r="E1557" s="77" t="s">
        <v>2704</v>
      </c>
      <c r="F1557" s="22">
        <f t="shared" si="11"/>
        <v>590</v>
      </c>
      <c r="G1557" s="23"/>
    </row>
    <row r="1558" ht="15" customHeight="1" spans="1:7">
      <c r="A1558" s="19">
        <v>1559</v>
      </c>
      <c r="B1558" s="89" t="s">
        <v>16</v>
      </c>
      <c r="C1558" s="15" t="s">
        <v>2705</v>
      </c>
      <c r="D1558" s="76">
        <v>1</v>
      </c>
      <c r="E1558" s="77" t="s">
        <v>2700</v>
      </c>
      <c r="F1558" s="22">
        <f t="shared" si="11"/>
        <v>590</v>
      </c>
      <c r="G1558" s="23"/>
    </row>
    <row r="1559" ht="15" customHeight="1" spans="1:7">
      <c r="A1559" s="19">
        <v>1560</v>
      </c>
      <c r="B1559" s="89" t="s">
        <v>16</v>
      </c>
      <c r="C1559" s="15" t="s">
        <v>2706</v>
      </c>
      <c r="D1559" s="76">
        <v>1</v>
      </c>
      <c r="E1559" s="77" t="s">
        <v>2707</v>
      </c>
      <c r="F1559" s="22">
        <f t="shared" si="11"/>
        <v>590</v>
      </c>
      <c r="G1559" s="23"/>
    </row>
    <row r="1560" ht="15" customHeight="1" spans="1:7">
      <c r="A1560" s="19">
        <v>1561</v>
      </c>
      <c r="B1560" s="89" t="s">
        <v>16</v>
      </c>
      <c r="C1560" s="15" t="s">
        <v>2708</v>
      </c>
      <c r="D1560" s="76">
        <v>1</v>
      </c>
      <c r="E1560" s="77" t="s">
        <v>2673</v>
      </c>
      <c r="F1560" s="22">
        <f t="shared" si="11"/>
        <v>590</v>
      </c>
      <c r="G1560" s="23"/>
    </row>
    <row r="1561" ht="15" customHeight="1" spans="1:7">
      <c r="A1561" s="19">
        <v>1562</v>
      </c>
      <c r="B1561" s="89" t="s">
        <v>16</v>
      </c>
      <c r="C1561" s="15" t="s">
        <v>2709</v>
      </c>
      <c r="D1561" s="76">
        <v>1</v>
      </c>
      <c r="E1561" s="77" t="s">
        <v>2710</v>
      </c>
      <c r="F1561" s="22">
        <f t="shared" si="11"/>
        <v>590</v>
      </c>
      <c r="G1561" s="23"/>
    </row>
    <row r="1562" ht="15" customHeight="1" spans="1:7">
      <c r="A1562" s="19">
        <v>1563</v>
      </c>
      <c r="B1562" s="89" t="s">
        <v>16</v>
      </c>
      <c r="C1562" s="15" t="s">
        <v>2711</v>
      </c>
      <c r="D1562" s="76">
        <v>1</v>
      </c>
      <c r="E1562" s="77" t="s">
        <v>2712</v>
      </c>
      <c r="F1562" s="22">
        <f t="shared" si="11"/>
        <v>590</v>
      </c>
      <c r="G1562" s="23"/>
    </row>
    <row r="1563" ht="15" customHeight="1" spans="1:7">
      <c r="A1563" s="19">
        <v>1564</v>
      </c>
      <c r="B1563" s="89" t="s">
        <v>16</v>
      </c>
      <c r="C1563" s="15" t="s">
        <v>2713</v>
      </c>
      <c r="D1563" s="76">
        <v>1</v>
      </c>
      <c r="E1563" s="77" t="s">
        <v>2714</v>
      </c>
      <c r="F1563" s="22">
        <f t="shared" si="11"/>
        <v>590</v>
      </c>
      <c r="G1563" s="23"/>
    </row>
    <row r="1564" ht="15" customHeight="1" spans="1:7">
      <c r="A1564" s="19">
        <v>1565</v>
      </c>
      <c r="B1564" s="89" t="s">
        <v>16</v>
      </c>
      <c r="C1564" s="15" t="s">
        <v>2715</v>
      </c>
      <c r="D1564" s="76">
        <v>1</v>
      </c>
      <c r="E1564" s="77" t="s">
        <v>2716</v>
      </c>
      <c r="F1564" s="22">
        <f t="shared" si="11"/>
        <v>590</v>
      </c>
      <c r="G1564" s="23"/>
    </row>
    <row r="1565" ht="15" customHeight="1" spans="1:7">
      <c r="A1565" s="19">
        <v>1566</v>
      </c>
      <c r="B1565" s="89" t="s">
        <v>16</v>
      </c>
      <c r="C1565" s="15" t="s">
        <v>2717</v>
      </c>
      <c r="D1565" s="76">
        <v>1</v>
      </c>
      <c r="E1565" s="77" t="s">
        <v>2718</v>
      </c>
      <c r="F1565" s="22">
        <f t="shared" si="11"/>
        <v>590</v>
      </c>
      <c r="G1565" s="23"/>
    </row>
    <row r="1566" ht="15" customHeight="1" spans="1:7">
      <c r="A1566" s="19">
        <v>1567</v>
      </c>
      <c r="B1566" s="89" t="s">
        <v>16</v>
      </c>
      <c r="C1566" s="15" t="s">
        <v>2719</v>
      </c>
      <c r="D1566" s="76">
        <v>1</v>
      </c>
      <c r="E1566" s="77" t="s">
        <v>2720</v>
      </c>
      <c r="F1566" s="22">
        <f t="shared" si="11"/>
        <v>590</v>
      </c>
      <c r="G1566" s="23"/>
    </row>
    <row r="1567" ht="15" customHeight="1" spans="1:7">
      <c r="A1567" s="19">
        <v>1568</v>
      </c>
      <c r="B1567" s="89" t="s">
        <v>16</v>
      </c>
      <c r="C1567" s="15" t="s">
        <v>2721</v>
      </c>
      <c r="D1567" s="76">
        <v>1</v>
      </c>
      <c r="E1567" s="77" t="s">
        <v>2722</v>
      </c>
      <c r="F1567" s="22">
        <f t="shared" si="11"/>
        <v>590</v>
      </c>
      <c r="G1567" s="23"/>
    </row>
    <row r="1568" ht="15" customHeight="1" spans="1:7">
      <c r="A1568" s="19">
        <v>1569</v>
      </c>
      <c r="B1568" s="89" t="s">
        <v>16</v>
      </c>
      <c r="C1568" s="15" t="s">
        <v>2521</v>
      </c>
      <c r="D1568" s="76">
        <v>2</v>
      </c>
      <c r="E1568" s="77" t="s">
        <v>2723</v>
      </c>
      <c r="F1568" s="22">
        <f t="shared" si="11"/>
        <v>1180</v>
      </c>
      <c r="G1568" s="23"/>
    </row>
    <row r="1569" ht="15" customHeight="1" spans="1:7">
      <c r="A1569" s="19">
        <v>1570</v>
      </c>
      <c r="B1569" s="89" t="s">
        <v>16</v>
      </c>
      <c r="C1569" s="15" t="s">
        <v>2724</v>
      </c>
      <c r="D1569" s="76">
        <v>1</v>
      </c>
      <c r="E1569" s="77" t="s">
        <v>2725</v>
      </c>
      <c r="F1569" s="22">
        <f t="shared" si="11"/>
        <v>590</v>
      </c>
      <c r="G1569" s="23"/>
    </row>
    <row r="1570" ht="15" customHeight="1" spans="1:7">
      <c r="A1570" s="19">
        <v>1571</v>
      </c>
      <c r="B1570" s="89" t="s">
        <v>16</v>
      </c>
      <c r="C1570" s="15" t="s">
        <v>2726</v>
      </c>
      <c r="D1570" s="76">
        <v>1</v>
      </c>
      <c r="E1570" s="77" t="s">
        <v>2727</v>
      </c>
      <c r="F1570" s="22">
        <f t="shared" si="11"/>
        <v>590</v>
      </c>
      <c r="G1570" s="23"/>
    </row>
    <row r="1571" ht="15" customHeight="1" spans="1:7">
      <c r="A1571" s="19">
        <v>1572</v>
      </c>
      <c r="B1571" s="89" t="s">
        <v>16</v>
      </c>
      <c r="C1571" s="15" t="s">
        <v>2728</v>
      </c>
      <c r="D1571" s="76">
        <v>1</v>
      </c>
      <c r="E1571" s="73" t="s">
        <v>2729</v>
      </c>
      <c r="F1571" s="22">
        <f t="shared" si="11"/>
        <v>590</v>
      </c>
      <c r="G1571" s="23"/>
    </row>
    <row r="1572" ht="15" customHeight="1" spans="1:7">
      <c r="A1572" s="19">
        <v>1573</v>
      </c>
      <c r="B1572" s="89" t="s">
        <v>16</v>
      </c>
      <c r="C1572" s="15" t="s">
        <v>1366</v>
      </c>
      <c r="D1572" s="76">
        <v>1</v>
      </c>
      <c r="E1572" s="19" t="s">
        <v>2730</v>
      </c>
      <c r="F1572" s="19">
        <v>590</v>
      </c>
      <c r="G1572" s="23"/>
    </row>
    <row r="1573" ht="15" customHeight="1" spans="1:7">
      <c r="A1573" s="19">
        <v>1574</v>
      </c>
      <c r="B1573" s="89" t="s">
        <v>16</v>
      </c>
      <c r="C1573" s="15" t="s">
        <v>2731</v>
      </c>
      <c r="D1573" s="76">
        <v>1</v>
      </c>
      <c r="E1573" s="90" t="s">
        <v>2732</v>
      </c>
      <c r="F1573" s="22">
        <v>590</v>
      </c>
      <c r="G1573" s="23"/>
    </row>
    <row r="1574" ht="15" customHeight="1" spans="1:7">
      <c r="A1574" s="19">
        <v>1575</v>
      </c>
      <c r="B1574" s="89" t="s">
        <v>16</v>
      </c>
      <c r="C1574" s="15" t="s">
        <v>2733</v>
      </c>
      <c r="D1574" s="76">
        <v>1</v>
      </c>
      <c r="E1574" s="90" t="s">
        <v>2734</v>
      </c>
      <c r="F1574" s="22">
        <v>590</v>
      </c>
      <c r="G1574" s="23"/>
    </row>
    <row r="1575" ht="15" customHeight="1" spans="1:7">
      <c r="A1575" s="19">
        <v>1576</v>
      </c>
      <c r="B1575" s="20" t="s">
        <v>17</v>
      </c>
      <c r="C1575" s="15" t="s">
        <v>2735</v>
      </c>
      <c r="D1575" s="48">
        <v>1</v>
      </c>
      <c r="E1575" s="19" t="s">
        <v>2736</v>
      </c>
      <c r="F1575" s="22">
        <f t="shared" ref="F1575:F1587" si="12">D1575*590</f>
        <v>590</v>
      </c>
      <c r="G1575" s="23"/>
    </row>
    <row r="1576" ht="15" customHeight="1" spans="1:7">
      <c r="A1576" s="19">
        <v>1577</v>
      </c>
      <c r="B1576" s="20" t="s">
        <v>17</v>
      </c>
      <c r="C1576" s="15" t="s">
        <v>2737</v>
      </c>
      <c r="D1576" s="48">
        <v>1</v>
      </c>
      <c r="E1576" s="19" t="s">
        <v>2738</v>
      </c>
      <c r="F1576" s="22">
        <f t="shared" si="12"/>
        <v>590</v>
      </c>
      <c r="G1576" s="23"/>
    </row>
    <row r="1577" ht="15" customHeight="1" spans="1:7">
      <c r="A1577" s="19">
        <v>1578</v>
      </c>
      <c r="B1577" s="20" t="s">
        <v>17</v>
      </c>
      <c r="C1577" s="15" t="s">
        <v>2739</v>
      </c>
      <c r="D1577" s="48">
        <v>1</v>
      </c>
      <c r="E1577" s="19" t="s">
        <v>2740</v>
      </c>
      <c r="F1577" s="22">
        <f t="shared" si="12"/>
        <v>590</v>
      </c>
      <c r="G1577" s="23"/>
    </row>
    <row r="1578" ht="15" customHeight="1" spans="1:7">
      <c r="A1578" s="19">
        <v>1579</v>
      </c>
      <c r="B1578" s="20" t="s">
        <v>17</v>
      </c>
      <c r="C1578" s="15" t="s">
        <v>2741</v>
      </c>
      <c r="D1578" s="48">
        <v>1</v>
      </c>
      <c r="E1578" s="19" t="s">
        <v>2742</v>
      </c>
      <c r="F1578" s="22">
        <f t="shared" si="12"/>
        <v>590</v>
      </c>
      <c r="G1578" s="23"/>
    </row>
    <row r="1579" ht="15" customHeight="1" spans="1:7">
      <c r="A1579" s="19">
        <v>1580</v>
      </c>
      <c r="B1579" s="20" t="s">
        <v>17</v>
      </c>
      <c r="C1579" s="15" t="s">
        <v>2743</v>
      </c>
      <c r="D1579" s="48">
        <v>1</v>
      </c>
      <c r="E1579" s="19" t="s">
        <v>2744</v>
      </c>
      <c r="F1579" s="22">
        <f t="shared" si="12"/>
        <v>590</v>
      </c>
      <c r="G1579" s="23"/>
    </row>
    <row r="1580" ht="15" customHeight="1" spans="1:7">
      <c r="A1580" s="19">
        <v>1581</v>
      </c>
      <c r="B1580" s="20" t="s">
        <v>17</v>
      </c>
      <c r="C1580" s="15" t="s">
        <v>2745</v>
      </c>
      <c r="D1580" s="48">
        <v>1</v>
      </c>
      <c r="E1580" s="19" t="s">
        <v>2744</v>
      </c>
      <c r="F1580" s="22">
        <f t="shared" si="12"/>
        <v>590</v>
      </c>
      <c r="G1580" s="23"/>
    </row>
    <row r="1581" ht="15" customHeight="1" spans="1:7">
      <c r="A1581" s="19">
        <v>1582</v>
      </c>
      <c r="B1581" s="20" t="s">
        <v>17</v>
      </c>
      <c r="C1581" s="15" t="s">
        <v>2746</v>
      </c>
      <c r="D1581" s="48">
        <v>1</v>
      </c>
      <c r="E1581" s="19" t="s">
        <v>2744</v>
      </c>
      <c r="F1581" s="22">
        <f t="shared" si="12"/>
        <v>590</v>
      </c>
      <c r="G1581" s="23"/>
    </row>
    <row r="1582" ht="15" customHeight="1" spans="1:7">
      <c r="A1582" s="19">
        <v>1583</v>
      </c>
      <c r="B1582" s="20" t="s">
        <v>17</v>
      </c>
      <c r="C1582" s="15" t="s">
        <v>2747</v>
      </c>
      <c r="D1582" s="48">
        <v>1</v>
      </c>
      <c r="E1582" s="19" t="s">
        <v>2748</v>
      </c>
      <c r="F1582" s="22">
        <f t="shared" si="12"/>
        <v>590</v>
      </c>
      <c r="G1582" s="23"/>
    </row>
    <row r="1583" ht="15" customHeight="1" spans="1:7">
      <c r="A1583" s="19">
        <v>1584</v>
      </c>
      <c r="B1583" s="20" t="s">
        <v>17</v>
      </c>
      <c r="C1583" s="15" t="s">
        <v>2749</v>
      </c>
      <c r="D1583" s="48">
        <v>1</v>
      </c>
      <c r="E1583" s="19" t="s">
        <v>2742</v>
      </c>
      <c r="F1583" s="22">
        <f t="shared" si="12"/>
        <v>590</v>
      </c>
      <c r="G1583" s="23"/>
    </row>
    <row r="1584" ht="15" customHeight="1" spans="1:7">
      <c r="A1584" s="19">
        <v>1585</v>
      </c>
      <c r="B1584" s="20" t="s">
        <v>17</v>
      </c>
      <c r="C1584" s="15" t="s">
        <v>2750</v>
      </c>
      <c r="D1584" s="48">
        <v>1</v>
      </c>
      <c r="E1584" s="19" t="s">
        <v>2744</v>
      </c>
      <c r="F1584" s="22">
        <f t="shared" si="12"/>
        <v>590</v>
      </c>
      <c r="G1584" s="23"/>
    </row>
    <row r="1585" ht="15" customHeight="1" spans="1:7">
      <c r="A1585" s="19">
        <v>1586</v>
      </c>
      <c r="B1585" s="20" t="s">
        <v>17</v>
      </c>
      <c r="C1585" s="15" t="s">
        <v>2751</v>
      </c>
      <c r="D1585" s="48">
        <v>1</v>
      </c>
      <c r="E1585" s="19" t="s">
        <v>2742</v>
      </c>
      <c r="F1585" s="22">
        <f t="shared" si="12"/>
        <v>590</v>
      </c>
      <c r="G1585" s="23"/>
    </row>
    <row r="1586" ht="15" customHeight="1" spans="1:7">
      <c r="A1586" s="19">
        <v>1587</v>
      </c>
      <c r="B1586" s="20" t="s">
        <v>17</v>
      </c>
      <c r="C1586" s="15" t="s">
        <v>2752</v>
      </c>
      <c r="D1586" s="48">
        <v>1</v>
      </c>
      <c r="E1586" s="19" t="s">
        <v>2753</v>
      </c>
      <c r="F1586" s="22">
        <f t="shared" si="12"/>
        <v>590</v>
      </c>
      <c r="G1586" s="23"/>
    </row>
    <row r="1587" ht="15" customHeight="1" spans="1:7">
      <c r="A1587" s="19">
        <v>1588</v>
      </c>
      <c r="B1587" s="20" t="s">
        <v>17</v>
      </c>
      <c r="C1587" s="15" t="s">
        <v>2754</v>
      </c>
      <c r="D1587" s="48">
        <v>1</v>
      </c>
      <c r="E1587" s="19" t="s">
        <v>2755</v>
      </c>
      <c r="F1587" s="22">
        <f t="shared" si="12"/>
        <v>590</v>
      </c>
      <c r="G1587" s="23"/>
    </row>
    <row r="1588" ht="15" customHeight="1" spans="1:7">
      <c r="A1588" s="19">
        <v>1589</v>
      </c>
      <c r="B1588" s="20" t="s">
        <v>17</v>
      </c>
      <c r="C1588" s="15" t="s">
        <v>2756</v>
      </c>
      <c r="D1588" s="48">
        <v>1</v>
      </c>
      <c r="E1588" s="19" t="s">
        <v>2757</v>
      </c>
      <c r="F1588" s="22">
        <f t="shared" ref="F1588:F1651" si="13">D1588*590</f>
        <v>590</v>
      </c>
      <c r="G1588" s="23"/>
    </row>
    <row r="1589" ht="15" customHeight="1" spans="1:7">
      <c r="A1589" s="19">
        <v>1590</v>
      </c>
      <c r="B1589" s="20" t="s">
        <v>17</v>
      </c>
      <c r="C1589" s="15" t="s">
        <v>2758</v>
      </c>
      <c r="D1589" s="48">
        <v>1</v>
      </c>
      <c r="E1589" s="19" t="s">
        <v>2759</v>
      </c>
      <c r="F1589" s="22">
        <f t="shared" si="13"/>
        <v>590</v>
      </c>
      <c r="G1589" s="23"/>
    </row>
    <row r="1590" ht="15" customHeight="1" spans="1:7">
      <c r="A1590" s="19">
        <v>1591</v>
      </c>
      <c r="B1590" s="20" t="s">
        <v>17</v>
      </c>
      <c r="C1590" s="15" t="s">
        <v>2760</v>
      </c>
      <c r="D1590" s="48">
        <v>1</v>
      </c>
      <c r="E1590" s="19" t="s">
        <v>2761</v>
      </c>
      <c r="F1590" s="22">
        <f t="shared" si="13"/>
        <v>590</v>
      </c>
      <c r="G1590" s="23"/>
    </row>
    <row r="1591" ht="15" customHeight="1" spans="1:7">
      <c r="A1591" s="19">
        <v>1592</v>
      </c>
      <c r="B1591" s="20" t="s">
        <v>17</v>
      </c>
      <c r="C1591" s="15" t="s">
        <v>2762</v>
      </c>
      <c r="D1591" s="48">
        <v>1</v>
      </c>
      <c r="E1591" s="19" t="s">
        <v>2763</v>
      </c>
      <c r="F1591" s="22">
        <f t="shared" si="13"/>
        <v>590</v>
      </c>
      <c r="G1591" s="23"/>
    </row>
    <row r="1592" ht="15" customHeight="1" spans="1:7">
      <c r="A1592" s="19">
        <v>1593</v>
      </c>
      <c r="B1592" s="20" t="s">
        <v>17</v>
      </c>
      <c r="C1592" s="15" t="s">
        <v>2764</v>
      </c>
      <c r="D1592" s="48">
        <v>1</v>
      </c>
      <c r="E1592" s="19" t="s">
        <v>2763</v>
      </c>
      <c r="F1592" s="22">
        <f t="shared" si="13"/>
        <v>590</v>
      </c>
      <c r="G1592" s="23"/>
    </row>
    <row r="1593" ht="15" customHeight="1" spans="1:7">
      <c r="A1593" s="19">
        <v>1594</v>
      </c>
      <c r="B1593" s="20" t="s">
        <v>17</v>
      </c>
      <c r="C1593" s="15" t="s">
        <v>404</v>
      </c>
      <c r="D1593" s="48">
        <v>1</v>
      </c>
      <c r="E1593" s="19" t="s">
        <v>2763</v>
      </c>
      <c r="F1593" s="22">
        <f t="shared" si="13"/>
        <v>590</v>
      </c>
      <c r="G1593" s="23"/>
    </row>
    <row r="1594" ht="15" customHeight="1" spans="1:7">
      <c r="A1594" s="19">
        <v>1595</v>
      </c>
      <c r="B1594" s="20" t="s">
        <v>17</v>
      </c>
      <c r="C1594" s="15" t="s">
        <v>2765</v>
      </c>
      <c r="D1594" s="48">
        <v>1</v>
      </c>
      <c r="E1594" s="19" t="s">
        <v>2766</v>
      </c>
      <c r="F1594" s="22">
        <f t="shared" si="13"/>
        <v>590</v>
      </c>
      <c r="G1594" s="23"/>
    </row>
    <row r="1595" ht="15" customHeight="1" spans="1:7">
      <c r="A1595" s="19">
        <v>1596</v>
      </c>
      <c r="B1595" s="20" t="s">
        <v>17</v>
      </c>
      <c r="C1595" s="15" t="s">
        <v>2767</v>
      </c>
      <c r="D1595" s="48">
        <v>1</v>
      </c>
      <c r="E1595" s="19" t="s">
        <v>2763</v>
      </c>
      <c r="F1595" s="22">
        <f t="shared" si="13"/>
        <v>590</v>
      </c>
      <c r="G1595" s="23"/>
    </row>
    <row r="1596" ht="15" customHeight="1" spans="1:7">
      <c r="A1596" s="19">
        <v>1597</v>
      </c>
      <c r="B1596" s="20" t="s">
        <v>17</v>
      </c>
      <c r="C1596" s="15" t="s">
        <v>2768</v>
      </c>
      <c r="D1596" s="48">
        <v>1</v>
      </c>
      <c r="E1596" s="19" t="s">
        <v>2769</v>
      </c>
      <c r="F1596" s="22">
        <f t="shared" si="13"/>
        <v>590</v>
      </c>
      <c r="G1596" s="23"/>
    </row>
    <row r="1597" ht="15" customHeight="1" spans="1:7">
      <c r="A1597" s="19">
        <v>1598</v>
      </c>
      <c r="B1597" s="20" t="s">
        <v>17</v>
      </c>
      <c r="C1597" s="15" t="s">
        <v>2770</v>
      </c>
      <c r="D1597" s="48">
        <v>1</v>
      </c>
      <c r="E1597" s="19" t="s">
        <v>2771</v>
      </c>
      <c r="F1597" s="22">
        <f t="shared" si="13"/>
        <v>590</v>
      </c>
      <c r="G1597" s="23"/>
    </row>
    <row r="1598" ht="15" customHeight="1" spans="1:7">
      <c r="A1598" s="19">
        <v>1599</v>
      </c>
      <c r="B1598" s="20" t="s">
        <v>17</v>
      </c>
      <c r="C1598" s="15" t="s">
        <v>2772</v>
      </c>
      <c r="D1598" s="48">
        <v>1</v>
      </c>
      <c r="E1598" s="19" t="s">
        <v>2773</v>
      </c>
      <c r="F1598" s="22">
        <f t="shared" si="13"/>
        <v>590</v>
      </c>
      <c r="G1598" s="23"/>
    </row>
    <row r="1599" ht="15" customHeight="1" spans="1:7">
      <c r="A1599" s="19">
        <v>1600</v>
      </c>
      <c r="B1599" s="20" t="s">
        <v>17</v>
      </c>
      <c r="C1599" s="15" t="s">
        <v>2774</v>
      </c>
      <c r="D1599" s="48">
        <v>1</v>
      </c>
      <c r="E1599" s="19" t="s">
        <v>2775</v>
      </c>
      <c r="F1599" s="22">
        <f t="shared" si="13"/>
        <v>590</v>
      </c>
      <c r="G1599" s="23"/>
    </row>
    <row r="1600" ht="15" customHeight="1" spans="1:7">
      <c r="A1600" s="19">
        <v>1601</v>
      </c>
      <c r="B1600" s="20" t="s">
        <v>17</v>
      </c>
      <c r="C1600" s="15" t="s">
        <v>2776</v>
      </c>
      <c r="D1600" s="48">
        <v>1</v>
      </c>
      <c r="E1600" s="19" t="s">
        <v>2777</v>
      </c>
      <c r="F1600" s="22">
        <f t="shared" si="13"/>
        <v>590</v>
      </c>
      <c r="G1600" s="23"/>
    </row>
    <row r="1601" ht="15" customHeight="1" spans="1:7">
      <c r="A1601" s="19">
        <v>1602</v>
      </c>
      <c r="B1601" s="20" t="s">
        <v>17</v>
      </c>
      <c r="C1601" s="15" t="s">
        <v>2778</v>
      </c>
      <c r="D1601" s="48">
        <v>1</v>
      </c>
      <c r="E1601" s="19" t="s">
        <v>2779</v>
      </c>
      <c r="F1601" s="22">
        <f t="shared" si="13"/>
        <v>590</v>
      </c>
      <c r="G1601" s="23"/>
    </row>
    <row r="1602" ht="15" customHeight="1" spans="1:7">
      <c r="A1602" s="19">
        <v>1603</v>
      </c>
      <c r="B1602" s="20" t="s">
        <v>17</v>
      </c>
      <c r="C1602" s="15" t="s">
        <v>2780</v>
      </c>
      <c r="D1602" s="48">
        <v>1</v>
      </c>
      <c r="E1602" s="19" t="s">
        <v>2779</v>
      </c>
      <c r="F1602" s="22">
        <f t="shared" si="13"/>
        <v>590</v>
      </c>
      <c r="G1602" s="23"/>
    </row>
    <row r="1603" ht="15" customHeight="1" spans="1:7">
      <c r="A1603" s="19">
        <v>1604</v>
      </c>
      <c r="B1603" s="20" t="s">
        <v>17</v>
      </c>
      <c r="C1603" s="15" t="s">
        <v>2781</v>
      </c>
      <c r="D1603" s="48">
        <v>1</v>
      </c>
      <c r="E1603" s="19" t="s">
        <v>2782</v>
      </c>
      <c r="F1603" s="22">
        <f t="shared" si="13"/>
        <v>590</v>
      </c>
      <c r="G1603" s="23"/>
    </row>
    <row r="1604" ht="15" customHeight="1" spans="1:7">
      <c r="A1604" s="19">
        <v>1605</v>
      </c>
      <c r="B1604" s="20" t="s">
        <v>17</v>
      </c>
      <c r="C1604" s="15" t="s">
        <v>2783</v>
      </c>
      <c r="D1604" s="48">
        <v>1</v>
      </c>
      <c r="E1604" s="19" t="s">
        <v>2782</v>
      </c>
      <c r="F1604" s="22">
        <f t="shared" si="13"/>
        <v>590</v>
      </c>
      <c r="G1604" s="23"/>
    </row>
    <row r="1605" ht="15" customHeight="1" spans="1:7">
      <c r="A1605" s="19">
        <v>1606</v>
      </c>
      <c r="B1605" s="20" t="s">
        <v>17</v>
      </c>
      <c r="C1605" s="15" t="s">
        <v>1818</v>
      </c>
      <c r="D1605" s="48">
        <v>1</v>
      </c>
      <c r="E1605" s="19" t="s">
        <v>2782</v>
      </c>
      <c r="F1605" s="22">
        <f t="shared" si="13"/>
        <v>590</v>
      </c>
      <c r="G1605" s="23"/>
    </row>
    <row r="1606" ht="15" customHeight="1" spans="1:7">
      <c r="A1606" s="19">
        <v>1607</v>
      </c>
      <c r="B1606" s="20" t="s">
        <v>17</v>
      </c>
      <c r="C1606" s="15" t="s">
        <v>2784</v>
      </c>
      <c r="D1606" s="48">
        <v>1</v>
      </c>
      <c r="E1606" s="19" t="s">
        <v>2785</v>
      </c>
      <c r="F1606" s="22">
        <f t="shared" si="13"/>
        <v>590</v>
      </c>
      <c r="G1606" s="23"/>
    </row>
    <row r="1607" ht="15" customHeight="1" spans="1:7">
      <c r="A1607" s="19">
        <v>1608</v>
      </c>
      <c r="B1607" s="20" t="s">
        <v>17</v>
      </c>
      <c r="C1607" s="15" t="s">
        <v>2786</v>
      </c>
      <c r="D1607" s="48">
        <v>1</v>
      </c>
      <c r="E1607" s="19" t="s">
        <v>2787</v>
      </c>
      <c r="F1607" s="22">
        <f t="shared" si="13"/>
        <v>590</v>
      </c>
      <c r="G1607" s="23"/>
    </row>
    <row r="1608" ht="15" customHeight="1" spans="1:7">
      <c r="A1608" s="19">
        <v>1609</v>
      </c>
      <c r="B1608" s="20" t="s">
        <v>17</v>
      </c>
      <c r="C1608" s="15" t="s">
        <v>2788</v>
      </c>
      <c r="D1608" s="48">
        <v>1</v>
      </c>
      <c r="E1608" s="19" t="s">
        <v>2789</v>
      </c>
      <c r="F1608" s="22">
        <f t="shared" si="13"/>
        <v>590</v>
      </c>
      <c r="G1608" s="23"/>
    </row>
    <row r="1609" ht="15" customHeight="1" spans="1:7">
      <c r="A1609" s="19">
        <v>1610</v>
      </c>
      <c r="B1609" s="20" t="s">
        <v>17</v>
      </c>
      <c r="C1609" s="15" t="s">
        <v>2790</v>
      </c>
      <c r="D1609" s="48">
        <v>1</v>
      </c>
      <c r="E1609" s="19" t="s">
        <v>2791</v>
      </c>
      <c r="F1609" s="22">
        <f t="shared" si="13"/>
        <v>590</v>
      </c>
      <c r="G1609" s="23"/>
    </row>
    <row r="1610" ht="15" customHeight="1" spans="1:7">
      <c r="A1610" s="19">
        <v>1611</v>
      </c>
      <c r="B1610" s="20" t="s">
        <v>17</v>
      </c>
      <c r="C1610" s="15" t="s">
        <v>2792</v>
      </c>
      <c r="D1610" s="48">
        <v>1</v>
      </c>
      <c r="E1610" s="19" t="s">
        <v>2793</v>
      </c>
      <c r="F1610" s="22">
        <f t="shared" si="13"/>
        <v>590</v>
      </c>
      <c r="G1610" s="23"/>
    </row>
    <row r="1611" ht="15" customHeight="1" spans="1:7">
      <c r="A1611" s="19">
        <v>1612</v>
      </c>
      <c r="B1611" s="20" t="s">
        <v>17</v>
      </c>
      <c r="C1611" s="15" t="s">
        <v>2794</v>
      </c>
      <c r="D1611" s="48">
        <v>1</v>
      </c>
      <c r="E1611" s="19" t="s">
        <v>2795</v>
      </c>
      <c r="F1611" s="22">
        <f t="shared" si="13"/>
        <v>590</v>
      </c>
      <c r="G1611" s="23"/>
    </row>
    <row r="1612" ht="15" customHeight="1" spans="1:7">
      <c r="A1612" s="19">
        <v>1613</v>
      </c>
      <c r="B1612" s="20" t="s">
        <v>17</v>
      </c>
      <c r="C1612" s="15" t="s">
        <v>2796</v>
      </c>
      <c r="D1612" s="48">
        <v>1</v>
      </c>
      <c r="E1612" s="19" t="s">
        <v>2797</v>
      </c>
      <c r="F1612" s="22">
        <f t="shared" si="13"/>
        <v>590</v>
      </c>
      <c r="G1612" s="23"/>
    </row>
    <row r="1613" ht="15" customHeight="1" spans="1:7">
      <c r="A1613" s="19">
        <v>1614</v>
      </c>
      <c r="B1613" s="20" t="s">
        <v>17</v>
      </c>
      <c r="C1613" s="15" t="s">
        <v>2798</v>
      </c>
      <c r="D1613" s="48">
        <v>1</v>
      </c>
      <c r="E1613" s="19" t="s">
        <v>2799</v>
      </c>
      <c r="F1613" s="22">
        <f t="shared" si="13"/>
        <v>590</v>
      </c>
      <c r="G1613" s="23"/>
    </row>
    <row r="1614" ht="15" customHeight="1" spans="1:7">
      <c r="A1614" s="19">
        <v>1615</v>
      </c>
      <c r="B1614" s="20" t="s">
        <v>17</v>
      </c>
      <c r="C1614" s="15" t="s">
        <v>2800</v>
      </c>
      <c r="D1614" s="48">
        <v>1</v>
      </c>
      <c r="E1614" s="19" t="s">
        <v>2801</v>
      </c>
      <c r="F1614" s="22">
        <f t="shared" si="13"/>
        <v>590</v>
      </c>
      <c r="G1614" s="23"/>
    </row>
    <row r="1615" ht="15" customHeight="1" spans="1:7">
      <c r="A1615" s="19">
        <v>1616</v>
      </c>
      <c r="B1615" s="20" t="s">
        <v>17</v>
      </c>
      <c r="C1615" s="15" t="s">
        <v>2802</v>
      </c>
      <c r="D1615" s="48">
        <v>1</v>
      </c>
      <c r="E1615" s="19" t="s">
        <v>2803</v>
      </c>
      <c r="F1615" s="22">
        <f t="shared" si="13"/>
        <v>590</v>
      </c>
      <c r="G1615" s="23"/>
    </row>
    <row r="1616" ht="15" customHeight="1" spans="1:7">
      <c r="A1616" s="19">
        <v>1617</v>
      </c>
      <c r="B1616" s="20" t="s">
        <v>17</v>
      </c>
      <c r="C1616" s="15" t="s">
        <v>2804</v>
      </c>
      <c r="D1616" s="48">
        <v>1</v>
      </c>
      <c r="E1616" s="19" t="s">
        <v>2805</v>
      </c>
      <c r="F1616" s="22">
        <f t="shared" si="13"/>
        <v>590</v>
      </c>
      <c r="G1616" s="23"/>
    </row>
    <row r="1617" ht="15" customHeight="1" spans="1:7">
      <c r="A1617" s="19">
        <v>1618</v>
      </c>
      <c r="B1617" s="20" t="s">
        <v>17</v>
      </c>
      <c r="C1617" s="15" t="s">
        <v>2806</v>
      </c>
      <c r="D1617" s="48">
        <v>1</v>
      </c>
      <c r="E1617" s="19" t="s">
        <v>2807</v>
      </c>
      <c r="F1617" s="22">
        <f t="shared" si="13"/>
        <v>590</v>
      </c>
      <c r="G1617" s="23"/>
    </row>
    <row r="1618" ht="15" customHeight="1" spans="1:7">
      <c r="A1618" s="19">
        <v>1619</v>
      </c>
      <c r="B1618" s="20" t="s">
        <v>17</v>
      </c>
      <c r="C1618" s="15" t="s">
        <v>2808</v>
      </c>
      <c r="D1618" s="48">
        <v>1</v>
      </c>
      <c r="E1618" s="19" t="s">
        <v>2809</v>
      </c>
      <c r="F1618" s="22">
        <f t="shared" si="13"/>
        <v>590</v>
      </c>
      <c r="G1618" s="23"/>
    </row>
    <row r="1619" ht="15" customHeight="1" spans="1:7">
      <c r="A1619" s="19">
        <v>1620</v>
      </c>
      <c r="B1619" s="20" t="s">
        <v>17</v>
      </c>
      <c r="C1619" s="15" t="s">
        <v>2810</v>
      </c>
      <c r="D1619" s="48">
        <v>1</v>
      </c>
      <c r="E1619" s="19" t="s">
        <v>2811</v>
      </c>
      <c r="F1619" s="22">
        <f t="shared" si="13"/>
        <v>590</v>
      </c>
      <c r="G1619" s="23"/>
    </row>
    <row r="1620" ht="15" customHeight="1" spans="1:7">
      <c r="A1620" s="19">
        <v>1621</v>
      </c>
      <c r="B1620" s="20" t="s">
        <v>17</v>
      </c>
      <c r="C1620" s="15" t="s">
        <v>2812</v>
      </c>
      <c r="D1620" s="48">
        <v>1</v>
      </c>
      <c r="E1620" s="19" t="s">
        <v>2813</v>
      </c>
      <c r="F1620" s="22">
        <f t="shared" si="13"/>
        <v>590</v>
      </c>
      <c r="G1620" s="23"/>
    </row>
    <row r="1621" ht="15" customHeight="1" spans="1:7">
      <c r="A1621" s="19">
        <v>1622</v>
      </c>
      <c r="B1621" s="20" t="s">
        <v>17</v>
      </c>
      <c r="C1621" s="15" t="s">
        <v>2814</v>
      </c>
      <c r="D1621" s="48">
        <v>1</v>
      </c>
      <c r="E1621" s="19" t="s">
        <v>2815</v>
      </c>
      <c r="F1621" s="22">
        <f t="shared" si="13"/>
        <v>590</v>
      </c>
      <c r="G1621" s="23"/>
    </row>
    <row r="1622" ht="15" customHeight="1" spans="1:7">
      <c r="A1622" s="19">
        <v>1623</v>
      </c>
      <c r="B1622" s="20" t="s">
        <v>17</v>
      </c>
      <c r="C1622" s="15" t="s">
        <v>2816</v>
      </c>
      <c r="D1622" s="48">
        <v>1</v>
      </c>
      <c r="E1622" s="19" t="s">
        <v>2817</v>
      </c>
      <c r="F1622" s="22">
        <f t="shared" si="13"/>
        <v>590</v>
      </c>
      <c r="G1622" s="23"/>
    </row>
    <row r="1623" ht="15" customHeight="1" spans="1:7">
      <c r="A1623" s="19">
        <v>1624</v>
      </c>
      <c r="B1623" s="20" t="s">
        <v>17</v>
      </c>
      <c r="C1623" s="15" t="s">
        <v>2818</v>
      </c>
      <c r="D1623" s="48">
        <v>1</v>
      </c>
      <c r="E1623" s="19" t="s">
        <v>2811</v>
      </c>
      <c r="F1623" s="22">
        <f t="shared" si="13"/>
        <v>590</v>
      </c>
      <c r="G1623" s="23"/>
    </row>
    <row r="1624" ht="15" customHeight="1" spans="1:7">
      <c r="A1624" s="19">
        <v>1625</v>
      </c>
      <c r="B1624" s="20" t="s">
        <v>17</v>
      </c>
      <c r="C1624" s="15" t="s">
        <v>2819</v>
      </c>
      <c r="D1624" s="48">
        <v>1</v>
      </c>
      <c r="E1624" s="19" t="s">
        <v>2820</v>
      </c>
      <c r="F1624" s="22">
        <f t="shared" si="13"/>
        <v>590</v>
      </c>
      <c r="G1624" s="23"/>
    </row>
    <row r="1625" ht="15" customHeight="1" spans="1:7">
      <c r="A1625" s="19">
        <v>1626</v>
      </c>
      <c r="B1625" s="20" t="s">
        <v>17</v>
      </c>
      <c r="C1625" s="15" t="s">
        <v>2821</v>
      </c>
      <c r="D1625" s="48">
        <v>1</v>
      </c>
      <c r="E1625" s="19" t="s">
        <v>2822</v>
      </c>
      <c r="F1625" s="22">
        <f t="shared" si="13"/>
        <v>590</v>
      </c>
      <c r="G1625" s="23"/>
    </row>
    <row r="1626" ht="15" customHeight="1" spans="1:7">
      <c r="A1626" s="19">
        <v>1627</v>
      </c>
      <c r="B1626" s="20" t="s">
        <v>17</v>
      </c>
      <c r="C1626" s="15" t="s">
        <v>2823</v>
      </c>
      <c r="D1626" s="48">
        <v>1</v>
      </c>
      <c r="E1626" s="19" t="s">
        <v>2824</v>
      </c>
      <c r="F1626" s="22">
        <f t="shared" si="13"/>
        <v>590</v>
      </c>
      <c r="G1626" s="23"/>
    </row>
    <row r="1627" ht="15" customHeight="1" spans="1:7">
      <c r="A1627" s="19">
        <v>1628</v>
      </c>
      <c r="B1627" s="20" t="s">
        <v>17</v>
      </c>
      <c r="C1627" s="15" t="s">
        <v>2825</v>
      </c>
      <c r="D1627" s="48">
        <v>1</v>
      </c>
      <c r="E1627" s="19" t="s">
        <v>2826</v>
      </c>
      <c r="F1627" s="22">
        <f t="shared" si="13"/>
        <v>590</v>
      </c>
      <c r="G1627" s="23"/>
    </row>
    <row r="1628" ht="15" customHeight="1" spans="1:7">
      <c r="A1628" s="19">
        <v>1629</v>
      </c>
      <c r="B1628" s="20" t="s">
        <v>17</v>
      </c>
      <c r="C1628" s="15" t="s">
        <v>2827</v>
      </c>
      <c r="D1628" s="48">
        <v>1</v>
      </c>
      <c r="E1628" s="19" t="s">
        <v>2828</v>
      </c>
      <c r="F1628" s="22">
        <f t="shared" si="13"/>
        <v>590</v>
      </c>
      <c r="G1628" s="23"/>
    </row>
    <row r="1629" ht="15" customHeight="1" spans="1:7">
      <c r="A1629" s="19">
        <v>1630</v>
      </c>
      <c r="B1629" s="20" t="s">
        <v>17</v>
      </c>
      <c r="C1629" s="15" t="s">
        <v>2829</v>
      </c>
      <c r="D1629" s="48">
        <v>1</v>
      </c>
      <c r="E1629" s="19" t="s">
        <v>2830</v>
      </c>
      <c r="F1629" s="22">
        <f t="shared" si="13"/>
        <v>590</v>
      </c>
      <c r="G1629" s="23"/>
    </row>
    <row r="1630" ht="15" customHeight="1" spans="1:7">
      <c r="A1630" s="19">
        <v>1631</v>
      </c>
      <c r="B1630" s="20" t="s">
        <v>17</v>
      </c>
      <c r="C1630" s="15" t="s">
        <v>2831</v>
      </c>
      <c r="D1630" s="48">
        <v>1</v>
      </c>
      <c r="E1630" s="19" t="s">
        <v>2832</v>
      </c>
      <c r="F1630" s="22">
        <f t="shared" si="13"/>
        <v>590</v>
      </c>
      <c r="G1630" s="23"/>
    </row>
    <row r="1631" ht="15" customHeight="1" spans="1:7">
      <c r="A1631" s="19">
        <v>1632</v>
      </c>
      <c r="B1631" s="20" t="s">
        <v>17</v>
      </c>
      <c r="C1631" s="15" t="s">
        <v>2833</v>
      </c>
      <c r="D1631" s="48">
        <v>1</v>
      </c>
      <c r="E1631" s="19" t="s">
        <v>2834</v>
      </c>
      <c r="F1631" s="22">
        <f t="shared" si="13"/>
        <v>590</v>
      </c>
      <c r="G1631" s="23"/>
    </row>
    <row r="1632" ht="15" customHeight="1" spans="1:7">
      <c r="A1632" s="19">
        <v>1633</v>
      </c>
      <c r="B1632" s="20" t="s">
        <v>17</v>
      </c>
      <c r="C1632" s="15" t="s">
        <v>2835</v>
      </c>
      <c r="D1632" s="48">
        <v>1</v>
      </c>
      <c r="E1632" s="19" t="s">
        <v>2787</v>
      </c>
      <c r="F1632" s="22">
        <f t="shared" si="13"/>
        <v>590</v>
      </c>
      <c r="G1632" s="23"/>
    </row>
    <row r="1633" ht="15" customHeight="1" spans="1:7">
      <c r="A1633" s="19">
        <v>1634</v>
      </c>
      <c r="B1633" s="20" t="s">
        <v>17</v>
      </c>
      <c r="C1633" s="15" t="s">
        <v>2836</v>
      </c>
      <c r="D1633" s="48">
        <v>1</v>
      </c>
      <c r="E1633" s="19" t="s">
        <v>2837</v>
      </c>
      <c r="F1633" s="22">
        <f t="shared" si="13"/>
        <v>590</v>
      </c>
      <c r="G1633" s="23"/>
    </row>
    <row r="1634" ht="15" customHeight="1" spans="1:7">
      <c r="A1634" s="19">
        <v>1635</v>
      </c>
      <c r="B1634" s="20" t="s">
        <v>17</v>
      </c>
      <c r="C1634" s="15" t="s">
        <v>2838</v>
      </c>
      <c r="D1634" s="48">
        <v>1</v>
      </c>
      <c r="E1634" s="19" t="s">
        <v>2839</v>
      </c>
      <c r="F1634" s="22">
        <f t="shared" si="13"/>
        <v>590</v>
      </c>
      <c r="G1634" s="23"/>
    </row>
    <row r="1635" ht="15" customHeight="1" spans="1:7">
      <c r="A1635" s="19">
        <v>1636</v>
      </c>
      <c r="B1635" s="20" t="s">
        <v>17</v>
      </c>
      <c r="C1635" s="15" t="s">
        <v>2840</v>
      </c>
      <c r="D1635" s="48">
        <v>1</v>
      </c>
      <c r="E1635" s="19" t="s">
        <v>2841</v>
      </c>
      <c r="F1635" s="22">
        <f t="shared" si="13"/>
        <v>590</v>
      </c>
      <c r="G1635" s="23"/>
    </row>
    <row r="1636" ht="15" customHeight="1" spans="1:7">
      <c r="A1636" s="19">
        <v>1637</v>
      </c>
      <c r="B1636" s="20" t="s">
        <v>17</v>
      </c>
      <c r="C1636" s="15" t="s">
        <v>2842</v>
      </c>
      <c r="D1636" s="48">
        <v>1</v>
      </c>
      <c r="E1636" s="19" t="s">
        <v>2828</v>
      </c>
      <c r="F1636" s="22">
        <f t="shared" si="13"/>
        <v>590</v>
      </c>
      <c r="G1636" s="23"/>
    </row>
    <row r="1637" ht="15" customHeight="1" spans="1:7">
      <c r="A1637" s="19">
        <v>1638</v>
      </c>
      <c r="B1637" s="20" t="s">
        <v>17</v>
      </c>
      <c r="C1637" s="15" t="s">
        <v>2843</v>
      </c>
      <c r="D1637" s="48">
        <v>1</v>
      </c>
      <c r="E1637" s="19" t="s">
        <v>2844</v>
      </c>
      <c r="F1637" s="22">
        <f t="shared" si="13"/>
        <v>590</v>
      </c>
      <c r="G1637" s="23"/>
    </row>
    <row r="1638" ht="15" customHeight="1" spans="1:7">
      <c r="A1638" s="19">
        <v>1639</v>
      </c>
      <c r="B1638" s="20" t="s">
        <v>17</v>
      </c>
      <c r="C1638" s="15" t="s">
        <v>2845</v>
      </c>
      <c r="D1638" s="48">
        <v>1</v>
      </c>
      <c r="E1638" s="19" t="s">
        <v>2846</v>
      </c>
      <c r="F1638" s="22">
        <f t="shared" si="13"/>
        <v>590</v>
      </c>
      <c r="G1638" s="23"/>
    </row>
    <row r="1639" ht="15" customHeight="1" spans="1:7">
      <c r="A1639" s="19">
        <v>1640</v>
      </c>
      <c r="B1639" s="20" t="s">
        <v>17</v>
      </c>
      <c r="C1639" s="15" t="s">
        <v>2847</v>
      </c>
      <c r="D1639" s="48">
        <v>1</v>
      </c>
      <c r="E1639" s="19" t="s">
        <v>2848</v>
      </c>
      <c r="F1639" s="22">
        <f t="shared" si="13"/>
        <v>590</v>
      </c>
      <c r="G1639" s="23"/>
    </row>
    <row r="1640" ht="15" customHeight="1" spans="1:7">
      <c r="A1640" s="19">
        <v>1641</v>
      </c>
      <c r="B1640" s="20" t="s">
        <v>17</v>
      </c>
      <c r="C1640" s="15" t="s">
        <v>2849</v>
      </c>
      <c r="D1640" s="48">
        <v>1</v>
      </c>
      <c r="E1640" s="19" t="s">
        <v>2850</v>
      </c>
      <c r="F1640" s="22">
        <f t="shared" si="13"/>
        <v>590</v>
      </c>
      <c r="G1640" s="23"/>
    </row>
    <row r="1641" ht="15" customHeight="1" spans="1:7">
      <c r="A1641" s="19">
        <v>1642</v>
      </c>
      <c r="B1641" s="20" t="s">
        <v>17</v>
      </c>
      <c r="C1641" s="15" t="s">
        <v>1690</v>
      </c>
      <c r="D1641" s="48">
        <v>1</v>
      </c>
      <c r="E1641" s="19" t="s">
        <v>2851</v>
      </c>
      <c r="F1641" s="22">
        <f t="shared" si="13"/>
        <v>590</v>
      </c>
      <c r="G1641" s="23"/>
    </row>
    <row r="1642" ht="15" customHeight="1" spans="1:7">
      <c r="A1642" s="19">
        <v>1643</v>
      </c>
      <c r="B1642" s="20" t="s">
        <v>17</v>
      </c>
      <c r="C1642" s="15" t="s">
        <v>2852</v>
      </c>
      <c r="D1642" s="48">
        <v>1</v>
      </c>
      <c r="E1642" s="19" t="s">
        <v>2853</v>
      </c>
      <c r="F1642" s="22">
        <f t="shared" si="13"/>
        <v>590</v>
      </c>
      <c r="G1642" s="23"/>
    </row>
    <row r="1643" ht="15" customHeight="1" spans="1:7">
      <c r="A1643" s="19">
        <v>1644</v>
      </c>
      <c r="B1643" s="20" t="s">
        <v>17</v>
      </c>
      <c r="C1643" s="15" t="s">
        <v>2854</v>
      </c>
      <c r="D1643" s="48">
        <v>1</v>
      </c>
      <c r="E1643" s="19" t="s">
        <v>2855</v>
      </c>
      <c r="F1643" s="22">
        <f t="shared" si="13"/>
        <v>590</v>
      </c>
      <c r="G1643" s="23"/>
    </row>
    <row r="1644" ht="15" customHeight="1" spans="1:7">
      <c r="A1644" s="19">
        <v>1645</v>
      </c>
      <c r="B1644" s="20" t="s">
        <v>17</v>
      </c>
      <c r="C1644" s="15" t="s">
        <v>2856</v>
      </c>
      <c r="D1644" s="48">
        <v>1</v>
      </c>
      <c r="E1644" s="19" t="s">
        <v>2857</v>
      </c>
      <c r="F1644" s="22">
        <f t="shared" si="13"/>
        <v>590</v>
      </c>
      <c r="G1644" s="23"/>
    </row>
    <row r="1645" ht="15" customHeight="1" spans="1:7">
      <c r="A1645" s="19">
        <v>1646</v>
      </c>
      <c r="B1645" s="20" t="s">
        <v>17</v>
      </c>
      <c r="C1645" s="15" t="s">
        <v>2858</v>
      </c>
      <c r="D1645" s="48">
        <v>1</v>
      </c>
      <c r="E1645" s="19" t="s">
        <v>2859</v>
      </c>
      <c r="F1645" s="22">
        <f t="shared" si="13"/>
        <v>590</v>
      </c>
      <c r="G1645" s="23"/>
    </row>
    <row r="1646" ht="15" customHeight="1" spans="1:7">
      <c r="A1646" s="19">
        <v>1647</v>
      </c>
      <c r="B1646" s="20" t="s">
        <v>17</v>
      </c>
      <c r="C1646" s="15" t="s">
        <v>2860</v>
      </c>
      <c r="D1646" s="48">
        <v>1</v>
      </c>
      <c r="E1646" s="19" t="s">
        <v>2861</v>
      </c>
      <c r="F1646" s="22">
        <f t="shared" si="13"/>
        <v>590</v>
      </c>
      <c r="G1646" s="23"/>
    </row>
    <row r="1647" ht="15" customHeight="1" spans="1:7">
      <c r="A1647" s="19">
        <v>1648</v>
      </c>
      <c r="B1647" s="20" t="s">
        <v>17</v>
      </c>
      <c r="C1647" s="15" t="s">
        <v>2862</v>
      </c>
      <c r="D1647" s="48">
        <v>1</v>
      </c>
      <c r="E1647" s="19" t="s">
        <v>2863</v>
      </c>
      <c r="F1647" s="22">
        <f t="shared" si="13"/>
        <v>590</v>
      </c>
      <c r="G1647" s="23"/>
    </row>
    <row r="1648" ht="15" customHeight="1" spans="1:7">
      <c r="A1648" s="19">
        <v>1649</v>
      </c>
      <c r="B1648" s="20" t="s">
        <v>17</v>
      </c>
      <c r="C1648" s="15" t="s">
        <v>2864</v>
      </c>
      <c r="D1648" s="48">
        <v>1</v>
      </c>
      <c r="E1648" s="19" t="s">
        <v>2865</v>
      </c>
      <c r="F1648" s="22">
        <f t="shared" si="13"/>
        <v>590</v>
      </c>
      <c r="G1648" s="23"/>
    </row>
    <row r="1649" ht="15" customHeight="1" spans="1:7">
      <c r="A1649" s="19">
        <v>1650</v>
      </c>
      <c r="B1649" s="20" t="s">
        <v>17</v>
      </c>
      <c r="C1649" s="15" t="s">
        <v>2866</v>
      </c>
      <c r="D1649" s="48">
        <v>1</v>
      </c>
      <c r="E1649" s="19" t="s">
        <v>2867</v>
      </c>
      <c r="F1649" s="22">
        <f t="shared" si="13"/>
        <v>590</v>
      </c>
      <c r="G1649" s="23"/>
    </row>
    <row r="1650" ht="15" customHeight="1" spans="1:7">
      <c r="A1650" s="19">
        <v>1651</v>
      </c>
      <c r="B1650" s="20" t="s">
        <v>17</v>
      </c>
      <c r="C1650" s="15" t="s">
        <v>2868</v>
      </c>
      <c r="D1650" s="48">
        <v>1</v>
      </c>
      <c r="E1650" s="19" t="s">
        <v>2869</v>
      </c>
      <c r="F1650" s="22">
        <f t="shared" si="13"/>
        <v>590</v>
      </c>
      <c r="G1650" s="23"/>
    </row>
    <row r="1651" ht="15" customHeight="1" spans="1:7">
      <c r="A1651" s="19">
        <v>1652</v>
      </c>
      <c r="B1651" s="20" t="s">
        <v>17</v>
      </c>
      <c r="C1651" s="15" t="s">
        <v>2870</v>
      </c>
      <c r="D1651" s="48">
        <v>1</v>
      </c>
      <c r="E1651" s="19" t="s">
        <v>2787</v>
      </c>
      <c r="F1651" s="22">
        <f t="shared" si="13"/>
        <v>590</v>
      </c>
      <c r="G1651" s="23"/>
    </row>
    <row r="1652" ht="15" customHeight="1" spans="1:7">
      <c r="A1652" s="19">
        <v>1653</v>
      </c>
      <c r="B1652" s="20" t="s">
        <v>17</v>
      </c>
      <c r="C1652" s="15" t="s">
        <v>2871</v>
      </c>
      <c r="D1652" s="48">
        <v>1</v>
      </c>
      <c r="E1652" s="19" t="s">
        <v>2803</v>
      </c>
      <c r="F1652" s="22">
        <f t="shared" ref="F1652:F1657" si="14">D1652*590</f>
        <v>590</v>
      </c>
      <c r="G1652" s="23"/>
    </row>
    <row r="1653" ht="15" customHeight="1" spans="1:7">
      <c r="A1653" s="19">
        <v>1654</v>
      </c>
      <c r="B1653" s="20" t="s">
        <v>17</v>
      </c>
      <c r="C1653" s="15" t="s">
        <v>2872</v>
      </c>
      <c r="D1653" s="48">
        <v>1</v>
      </c>
      <c r="E1653" s="19" t="s">
        <v>2824</v>
      </c>
      <c r="F1653" s="22">
        <f t="shared" si="14"/>
        <v>590</v>
      </c>
      <c r="G1653" s="23"/>
    </row>
    <row r="1654" ht="15" customHeight="1" spans="1:7">
      <c r="A1654" s="19">
        <v>1655</v>
      </c>
      <c r="B1654" s="20" t="s">
        <v>17</v>
      </c>
      <c r="C1654" s="15" t="s">
        <v>1185</v>
      </c>
      <c r="D1654" s="48">
        <v>1</v>
      </c>
      <c r="E1654" s="19" t="s">
        <v>2873</v>
      </c>
      <c r="F1654" s="22">
        <f t="shared" si="14"/>
        <v>590</v>
      </c>
      <c r="G1654" s="23"/>
    </row>
    <row r="1655" ht="15" customHeight="1" spans="1:7">
      <c r="A1655" s="19">
        <v>1656</v>
      </c>
      <c r="B1655" s="20" t="s">
        <v>17</v>
      </c>
      <c r="C1655" s="15" t="s">
        <v>2874</v>
      </c>
      <c r="D1655" s="48">
        <v>1</v>
      </c>
      <c r="E1655" s="19" t="s">
        <v>2820</v>
      </c>
      <c r="F1655" s="22">
        <f t="shared" si="14"/>
        <v>590</v>
      </c>
      <c r="G1655" s="23"/>
    </row>
    <row r="1656" ht="15" customHeight="1" spans="1:7">
      <c r="A1656" s="19">
        <v>1657</v>
      </c>
      <c r="B1656" s="20" t="s">
        <v>17</v>
      </c>
      <c r="C1656" s="15" t="s">
        <v>2875</v>
      </c>
      <c r="D1656" s="48">
        <v>1</v>
      </c>
      <c r="E1656" s="19" t="s">
        <v>2828</v>
      </c>
      <c r="F1656" s="22">
        <f t="shared" si="14"/>
        <v>590</v>
      </c>
      <c r="G1656" s="23"/>
    </row>
    <row r="1657" ht="15" customHeight="1" spans="1:7">
      <c r="A1657" s="19">
        <v>1658</v>
      </c>
      <c r="B1657" s="20" t="s">
        <v>17</v>
      </c>
      <c r="C1657" s="15" t="s">
        <v>2876</v>
      </c>
      <c r="D1657" s="48">
        <v>1</v>
      </c>
      <c r="E1657" s="19" t="s">
        <v>2877</v>
      </c>
      <c r="F1657" s="22">
        <f t="shared" si="14"/>
        <v>590</v>
      </c>
      <c r="G1657" s="23"/>
    </row>
    <row r="1658" ht="15" customHeight="1" spans="1:7">
      <c r="A1658" s="19">
        <v>1659</v>
      </c>
      <c r="B1658" s="20" t="s">
        <v>17</v>
      </c>
      <c r="C1658" s="15" t="s">
        <v>2878</v>
      </c>
      <c r="D1658" s="91">
        <v>1</v>
      </c>
      <c r="E1658" s="92" t="s">
        <v>2879</v>
      </c>
      <c r="F1658" s="93">
        <v>590</v>
      </c>
      <c r="G1658" s="93"/>
    </row>
    <row r="1659" ht="15" customHeight="1" spans="1:7">
      <c r="A1659" s="19">
        <v>1660</v>
      </c>
      <c r="B1659" s="20" t="s">
        <v>17</v>
      </c>
      <c r="C1659" s="15" t="s">
        <v>2880</v>
      </c>
      <c r="D1659" s="48">
        <v>1</v>
      </c>
      <c r="E1659" s="69" t="s">
        <v>2881</v>
      </c>
      <c r="F1659" s="22">
        <v>590</v>
      </c>
      <c r="G1659" s="23"/>
    </row>
    <row r="1660" ht="15" customHeight="1" spans="1:7">
      <c r="A1660" s="19">
        <v>1661</v>
      </c>
      <c r="B1660" s="20" t="s">
        <v>18</v>
      </c>
      <c r="C1660" s="15" t="s">
        <v>2882</v>
      </c>
      <c r="D1660" s="48">
        <v>1</v>
      </c>
      <c r="E1660" s="19" t="s">
        <v>2883</v>
      </c>
      <c r="F1660" s="22">
        <f t="shared" ref="F1660:F1696" si="15">D1660*590</f>
        <v>590</v>
      </c>
      <c r="G1660" s="23"/>
    </row>
    <row r="1661" ht="15" customHeight="1" spans="1:7">
      <c r="A1661" s="19">
        <v>1662</v>
      </c>
      <c r="B1661" s="20" t="s">
        <v>18</v>
      </c>
      <c r="C1661" s="15" t="s">
        <v>2884</v>
      </c>
      <c r="D1661" s="48">
        <v>1</v>
      </c>
      <c r="E1661" s="19" t="s">
        <v>2885</v>
      </c>
      <c r="F1661" s="22">
        <f t="shared" si="15"/>
        <v>590</v>
      </c>
      <c r="G1661" s="23"/>
    </row>
    <row r="1662" ht="15" customHeight="1" spans="1:7">
      <c r="A1662" s="19">
        <v>1663</v>
      </c>
      <c r="B1662" s="20" t="s">
        <v>18</v>
      </c>
      <c r="C1662" s="15" t="s">
        <v>2886</v>
      </c>
      <c r="D1662" s="48">
        <v>1</v>
      </c>
      <c r="E1662" s="19" t="s">
        <v>2887</v>
      </c>
      <c r="F1662" s="22">
        <f t="shared" si="15"/>
        <v>590</v>
      </c>
      <c r="G1662" s="23"/>
    </row>
    <row r="1663" ht="15" customHeight="1" spans="1:7">
      <c r="A1663" s="19">
        <v>1664</v>
      </c>
      <c r="B1663" s="20" t="s">
        <v>18</v>
      </c>
      <c r="C1663" s="15" t="s">
        <v>2888</v>
      </c>
      <c r="D1663" s="48">
        <v>1</v>
      </c>
      <c r="E1663" s="19" t="s">
        <v>2889</v>
      </c>
      <c r="F1663" s="22">
        <f t="shared" si="15"/>
        <v>590</v>
      </c>
      <c r="G1663" s="23"/>
    </row>
    <row r="1664" ht="15" customHeight="1" spans="1:7">
      <c r="A1664" s="19">
        <v>1665</v>
      </c>
      <c r="B1664" s="20" t="s">
        <v>18</v>
      </c>
      <c r="C1664" s="15" t="s">
        <v>2890</v>
      </c>
      <c r="D1664" s="48">
        <v>1</v>
      </c>
      <c r="E1664" s="19" t="s">
        <v>2891</v>
      </c>
      <c r="F1664" s="22">
        <f t="shared" si="15"/>
        <v>590</v>
      </c>
      <c r="G1664" s="23"/>
    </row>
    <row r="1665" ht="15" customHeight="1" spans="1:7">
      <c r="A1665" s="19">
        <v>1666</v>
      </c>
      <c r="B1665" s="20" t="s">
        <v>18</v>
      </c>
      <c r="C1665" s="15" t="s">
        <v>2892</v>
      </c>
      <c r="D1665" s="48">
        <v>1</v>
      </c>
      <c r="E1665" s="19" t="s">
        <v>2893</v>
      </c>
      <c r="F1665" s="22">
        <f t="shared" si="15"/>
        <v>590</v>
      </c>
      <c r="G1665" s="23"/>
    </row>
    <row r="1666" ht="15" customHeight="1" spans="1:7">
      <c r="A1666" s="19">
        <v>1667</v>
      </c>
      <c r="B1666" s="20" t="s">
        <v>18</v>
      </c>
      <c r="C1666" s="15" t="s">
        <v>2894</v>
      </c>
      <c r="D1666" s="48">
        <v>1</v>
      </c>
      <c r="E1666" s="19" t="s">
        <v>2895</v>
      </c>
      <c r="F1666" s="22">
        <f t="shared" si="15"/>
        <v>590</v>
      </c>
      <c r="G1666" s="23"/>
    </row>
    <row r="1667" ht="15" customHeight="1" spans="1:7">
      <c r="A1667" s="19">
        <v>1668</v>
      </c>
      <c r="B1667" s="20" t="s">
        <v>18</v>
      </c>
      <c r="C1667" s="15" t="s">
        <v>2896</v>
      </c>
      <c r="D1667" s="48">
        <v>1</v>
      </c>
      <c r="E1667" s="19" t="s">
        <v>2895</v>
      </c>
      <c r="F1667" s="22">
        <f t="shared" si="15"/>
        <v>590</v>
      </c>
      <c r="G1667" s="23"/>
    </row>
    <row r="1668" ht="15" customHeight="1" spans="1:7">
      <c r="A1668" s="19">
        <v>1669</v>
      </c>
      <c r="B1668" s="20" t="s">
        <v>18</v>
      </c>
      <c r="C1668" s="15" t="s">
        <v>2897</v>
      </c>
      <c r="D1668" s="48">
        <v>1</v>
      </c>
      <c r="E1668" s="19" t="s">
        <v>2898</v>
      </c>
      <c r="F1668" s="22">
        <f t="shared" si="15"/>
        <v>590</v>
      </c>
      <c r="G1668" s="23"/>
    </row>
    <row r="1669" ht="15" customHeight="1" spans="1:7">
      <c r="A1669" s="19">
        <v>1670</v>
      </c>
      <c r="B1669" s="20" t="s">
        <v>18</v>
      </c>
      <c r="C1669" s="15" t="s">
        <v>2899</v>
      </c>
      <c r="D1669" s="48">
        <v>1</v>
      </c>
      <c r="E1669" s="19" t="s">
        <v>2898</v>
      </c>
      <c r="F1669" s="22">
        <f t="shared" si="15"/>
        <v>590</v>
      </c>
      <c r="G1669" s="23"/>
    </row>
    <row r="1670" ht="15" customHeight="1" spans="1:7">
      <c r="A1670" s="19">
        <v>1671</v>
      </c>
      <c r="B1670" s="20" t="s">
        <v>18</v>
      </c>
      <c r="C1670" s="15" t="s">
        <v>2900</v>
      </c>
      <c r="D1670" s="48">
        <v>1</v>
      </c>
      <c r="E1670" s="19" t="s">
        <v>2901</v>
      </c>
      <c r="F1670" s="22">
        <f t="shared" si="15"/>
        <v>590</v>
      </c>
      <c r="G1670" s="23"/>
    </row>
    <row r="1671" ht="15" customHeight="1" spans="1:7">
      <c r="A1671" s="19">
        <v>1672</v>
      </c>
      <c r="B1671" s="20" t="s">
        <v>18</v>
      </c>
      <c r="C1671" s="15" t="s">
        <v>1146</v>
      </c>
      <c r="D1671" s="48">
        <v>1</v>
      </c>
      <c r="E1671" s="19" t="s">
        <v>2901</v>
      </c>
      <c r="F1671" s="22">
        <f t="shared" si="15"/>
        <v>590</v>
      </c>
      <c r="G1671" s="23"/>
    </row>
    <row r="1672" ht="15" customHeight="1" spans="1:7">
      <c r="A1672" s="19">
        <v>1673</v>
      </c>
      <c r="B1672" s="20" t="s">
        <v>18</v>
      </c>
      <c r="C1672" s="15" t="s">
        <v>2902</v>
      </c>
      <c r="D1672" s="48">
        <v>1</v>
      </c>
      <c r="E1672" s="19" t="s">
        <v>2898</v>
      </c>
      <c r="F1672" s="22">
        <f t="shared" si="15"/>
        <v>590</v>
      </c>
      <c r="G1672" s="23"/>
    </row>
    <row r="1673" ht="15" customHeight="1" spans="1:7">
      <c r="A1673" s="19">
        <v>1674</v>
      </c>
      <c r="B1673" s="20" t="s">
        <v>18</v>
      </c>
      <c r="C1673" s="15" t="s">
        <v>2903</v>
      </c>
      <c r="D1673" s="48">
        <v>1</v>
      </c>
      <c r="E1673" s="19" t="s">
        <v>2904</v>
      </c>
      <c r="F1673" s="22">
        <f t="shared" si="15"/>
        <v>590</v>
      </c>
      <c r="G1673" s="23"/>
    </row>
    <row r="1674" ht="15" customHeight="1" spans="1:7">
      <c r="A1674" s="19">
        <v>1675</v>
      </c>
      <c r="B1674" s="20" t="s">
        <v>18</v>
      </c>
      <c r="C1674" s="15" t="s">
        <v>2905</v>
      </c>
      <c r="D1674" s="48">
        <v>1</v>
      </c>
      <c r="E1674" s="19" t="s">
        <v>2906</v>
      </c>
      <c r="F1674" s="22">
        <f t="shared" si="15"/>
        <v>590</v>
      </c>
      <c r="G1674" s="23"/>
    </row>
    <row r="1675" ht="15" customHeight="1" spans="1:7">
      <c r="A1675" s="19">
        <v>1676</v>
      </c>
      <c r="B1675" s="20" t="s">
        <v>18</v>
      </c>
      <c r="C1675" s="15" t="s">
        <v>2907</v>
      </c>
      <c r="D1675" s="48">
        <v>1</v>
      </c>
      <c r="E1675" s="19" t="s">
        <v>2908</v>
      </c>
      <c r="F1675" s="22">
        <f t="shared" si="15"/>
        <v>590</v>
      </c>
      <c r="G1675" s="23"/>
    </row>
    <row r="1676" ht="15" customHeight="1" spans="1:7">
      <c r="A1676" s="19">
        <v>1677</v>
      </c>
      <c r="B1676" s="20" t="s">
        <v>18</v>
      </c>
      <c r="C1676" s="15" t="s">
        <v>2909</v>
      </c>
      <c r="D1676" s="48">
        <v>1</v>
      </c>
      <c r="E1676" s="19" t="s">
        <v>2910</v>
      </c>
      <c r="F1676" s="22">
        <f t="shared" si="15"/>
        <v>590</v>
      </c>
      <c r="G1676" s="23"/>
    </row>
    <row r="1677" ht="15" customHeight="1" spans="1:7">
      <c r="A1677" s="19">
        <v>1678</v>
      </c>
      <c r="B1677" s="20" t="s">
        <v>18</v>
      </c>
      <c r="C1677" s="15" t="s">
        <v>2911</v>
      </c>
      <c r="D1677" s="48">
        <v>1</v>
      </c>
      <c r="E1677" s="19" t="s">
        <v>2910</v>
      </c>
      <c r="F1677" s="22">
        <f t="shared" si="15"/>
        <v>590</v>
      </c>
      <c r="G1677" s="23"/>
    </row>
    <row r="1678" ht="15" customHeight="1" spans="1:7">
      <c r="A1678" s="19">
        <v>1679</v>
      </c>
      <c r="B1678" s="20" t="s">
        <v>18</v>
      </c>
      <c r="C1678" s="15" t="s">
        <v>2912</v>
      </c>
      <c r="D1678" s="48">
        <v>1</v>
      </c>
      <c r="E1678" s="19" t="s">
        <v>2913</v>
      </c>
      <c r="F1678" s="22">
        <f t="shared" si="15"/>
        <v>590</v>
      </c>
      <c r="G1678" s="23"/>
    </row>
    <row r="1679" ht="15" customHeight="1" spans="1:7">
      <c r="A1679" s="19">
        <v>1680</v>
      </c>
      <c r="B1679" s="20" t="s">
        <v>18</v>
      </c>
      <c r="C1679" s="15" t="s">
        <v>2914</v>
      </c>
      <c r="D1679" s="48">
        <v>1</v>
      </c>
      <c r="E1679" s="19" t="s">
        <v>2915</v>
      </c>
      <c r="F1679" s="22">
        <f t="shared" si="15"/>
        <v>590</v>
      </c>
      <c r="G1679" s="23"/>
    </row>
    <row r="1680" ht="15" customHeight="1" spans="1:7">
      <c r="A1680" s="19">
        <v>1681</v>
      </c>
      <c r="B1680" s="20" t="s">
        <v>18</v>
      </c>
      <c r="C1680" s="15" t="s">
        <v>2916</v>
      </c>
      <c r="D1680" s="48">
        <v>1</v>
      </c>
      <c r="E1680" s="19" t="s">
        <v>2917</v>
      </c>
      <c r="F1680" s="22">
        <f t="shared" si="15"/>
        <v>590</v>
      </c>
      <c r="G1680" s="23"/>
    </row>
    <row r="1681" ht="15" customHeight="1" spans="1:7">
      <c r="A1681" s="19">
        <v>1682</v>
      </c>
      <c r="B1681" s="20" t="s">
        <v>18</v>
      </c>
      <c r="C1681" s="15" t="s">
        <v>2918</v>
      </c>
      <c r="D1681" s="48">
        <v>1</v>
      </c>
      <c r="E1681" s="19" t="s">
        <v>2919</v>
      </c>
      <c r="F1681" s="22">
        <f t="shared" si="15"/>
        <v>590</v>
      </c>
      <c r="G1681" s="23"/>
    </row>
    <row r="1682" ht="15" customHeight="1" spans="1:7">
      <c r="A1682" s="19">
        <v>1683</v>
      </c>
      <c r="B1682" s="20" t="s">
        <v>18</v>
      </c>
      <c r="C1682" s="15" t="s">
        <v>2920</v>
      </c>
      <c r="D1682" s="48">
        <v>1</v>
      </c>
      <c r="E1682" s="19" t="s">
        <v>2921</v>
      </c>
      <c r="F1682" s="22">
        <f t="shared" si="15"/>
        <v>590</v>
      </c>
      <c r="G1682" s="23"/>
    </row>
    <row r="1683" ht="15" customHeight="1" spans="1:7">
      <c r="A1683" s="19">
        <v>1684</v>
      </c>
      <c r="B1683" s="20" t="s">
        <v>18</v>
      </c>
      <c r="C1683" s="15" t="s">
        <v>2922</v>
      </c>
      <c r="D1683" s="48">
        <v>1</v>
      </c>
      <c r="E1683" s="19" t="s">
        <v>2923</v>
      </c>
      <c r="F1683" s="22">
        <f t="shared" si="15"/>
        <v>590</v>
      </c>
      <c r="G1683" s="23"/>
    </row>
    <row r="1684" ht="15" customHeight="1" spans="1:7">
      <c r="A1684" s="19">
        <v>1685</v>
      </c>
      <c r="B1684" s="20" t="s">
        <v>18</v>
      </c>
      <c r="C1684" s="15" t="s">
        <v>2924</v>
      </c>
      <c r="D1684" s="48">
        <v>1</v>
      </c>
      <c r="E1684" s="19" t="s">
        <v>2923</v>
      </c>
      <c r="F1684" s="22">
        <f t="shared" si="15"/>
        <v>590</v>
      </c>
      <c r="G1684" s="23"/>
    </row>
    <row r="1685" ht="15" customHeight="1" spans="1:7">
      <c r="A1685" s="19">
        <v>1686</v>
      </c>
      <c r="B1685" s="20" t="s">
        <v>18</v>
      </c>
      <c r="C1685" s="15" t="s">
        <v>2925</v>
      </c>
      <c r="D1685" s="48">
        <v>1</v>
      </c>
      <c r="E1685" s="19" t="s">
        <v>2913</v>
      </c>
      <c r="F1685" s="22">
        <f t="shared" si="15"/>
        <v>590</v>
      </c>
      <c r="G1685" s="23"/>
    </row>
    <row r="1686" ht="15" customHeight="1" spans="1:7">
      <c r="A1686" s="19">
        <v>1687</v>
      </c>
      <c r="B1686" s="20" t="s">
        <v>18</v>
      </c>
      <c r="C1686" s="15" t="s">
        <v>2926</v>
      </c>
      <c r="D1686" s="48">
        <v>1</v>
      </c>
      <c r="E1686" s="19" t="s">
        <v>2927</v>
      </c>
      <c r="F1686" s="22">
        <f t="shared" si="15"/>
        <v>590</v>
      </c>
      <c r="G1686" s="23"/>
    </row>
    <row r="1687" ht="15" customHeight="1" spans="1:7">
      <c r="A1687" s="19">
        <v>1688</v>
      </c>
      <c r="B1687" s="20" t="s">
        <v>18</v>
      </c>
      <c r="C1687" s="15" t="s">
        <v>2928</v>
      </c>
      <c r="D1687" s="48">
        <v>1</v>
      </c>
      <c r="E1687" s="19" t="s">
        <v>2921</v>
      </c>
      <c r="F1687" s="22">
        <f t="shared" si="15"/>
        <v>590</v>
      </c>
      <c r="G1687" s="23"/>
    </row>
    <row r="1688" ht="15" customHeight="1" spans="1:7">
      <c r="A1688" s="19">
        <v>1689</v>
      </c>
      <c r="B1688" s="20" t="s">
        <v>18</v>
      </c>
      <c r="C1688" s="15" t="s">
        <v>2929</v>
      </c>
      <c r="D1688" s="48">
        <v>1</v>
      </c>
      <c r="E1688" s="19" t="s">
        <v>2930</v>
      </c>
      <c r="F1688" s="22">
        <f t="shared" si="15"/>
        <v>590</v>
      </c>
      <c r="G1688" s="23"/>
    </row>
    <row r="1689" ht="15" customHeight="1" spans="1:7">
      <c r="A1689" s="19">
        <v>1690</v>
      </c>
      <c r="B1689" s="20" t="s">
        <v>18</v>
      </c>
      <c r="C1689" s="15" t="s">
        <v>2931</v>
      </c>
      <c r="D1689" s="48">
        <v>1</v>
      </c>
      <c r="E1689" s="19" t="s">
        <v>2932</v>
      </c>
      <c r="F1689" s="22">
        <f t="shared" si="15"/>
        <v>590</v>
      </c>
      <c r="G1689" s="23"/>
    </row>
    <row r="1690" ht="15" customHeight="1" spans="1:7">
      <c r="A1690" s="19">
        <v>1691</v>
      </c>
      <c r="B1690" s="20" t="s">
        <v>18</v>
      </c>
      <c r="C1690" s="15" t="s">
        <v>2933</v>
      </c>
      <c r="D1690" s="48">
        <v>1</v>
      </c>
      <c r="E1690" s="19" t="s">
        <v>2934</v>
      </c>
      <c r="F1690" s="22">
        <f t="shared" si="15"/>
        <v>590</v>
      </c>
      <c r="G1690" s="23"/>
    </row>
    <row r="1691" ht="15" customHeight="1" spans="1:7">
      <c r="A1691" s="19">
        <v>1692</v>
      </c>
      <c r="B1691" s="20" t="s">
        <v>18</v>
      </c>
      <c r="C1691" s="15" t="s">
        <v>2935</v>
      </c>
      <c r="D1691" s="48">
        <v>1</v>
      </c>
      <c r="E1691" s="19" t="s">
        <v>2936</v>
      </c>
      <c r="F1691" s="22">
        <f t="shared" si="15"/>
        <v>590</v>
      </c>
      <c r="G1691" s="23"/>
    </row>
    <row r="1692" ht="15" customHeight="1" spans="1:7">
      <c r="A1692" s="19">
        <v>1693</v>
      </c>
      <c r="B1692" s="20" t="s">
        <v>18</v>
      </c>
      <c r="C1692" s="15" t="s">
        <v>2937</v>
      </c>
      <c r="D1692" s="48">
        <v>1</v>
      </c>
      <c r="E1692" s="19" t="s">
        <v>2938</v>
      </c>
      <c r="F1692" s="22">
        <f t="shared" si="15"/>
        <v>590</v>
      </c>
      <c r="G1692" s="23"/>
    </row>
    <row r="1693" ht="15" customHeight="1" spans="1:7">
      <c r="A1693" s="19">
        <v>1694</v>
      </c>
      <c r="B1693" s="20" t="s">
        <v>18</v>
      </c>
      <c r="C1693" s="15" t="s">
        <v>2939</v>
      </c>
      <c r="D1693" s="48">
        <v>1</v>
      </c>
      <c r="E1693" s="19" t="s">
        <v>2940</v>
      </c>
      <c r="F1693" s="22">
        <f t="shared" si="15"/>
        <v>590</v>
      </c>
      <c r="G1693" s="23"/>
    </row>
    <row r="1694" ht="15" customHeight="1" spans="1:7">
      <c r="A1694" s="19">
        <v>1695</v>
      </c>
      <c r="B1694" s="20" t="s">
        <v>18</v>
      </c>
      <c r="C1694" s="15" t="s">
        <v>2941</v>
      </c>
      <c r="D1694" s="48">
        <v>1</v>
      </c>
      <c r="E1694" s="19" t="s">
        <v>2942</v>
      </c>
      <c r="F1694" s="22">
        <f t="shared" si="15"/>
        <v>590</v>
      </c>
      <c r="G1694" s="23"/>
    </row>
    <row r="1695" ht="15" customHeight="1" spans="1:7">
      <c r="A1695" s="19">
        <v>1696</v>
      </c>
      <c r="B1695" s="20" t="s">
        <v>18</v>
      </c>
      <c r="C1695" s="15" t="s">
        <v>2943</v>
      </c>
      <c r="D1695" s="48">
        <v>1</v>
      </c>
      <c r="E1695" s="19" t="s">
        <v>2944</v>
      </c>
      <c r="F1695" s="22">
        <f t="shared" si="15"/>
        <v>590</v>
      </c>
      <c r="G1695" s="23"/>
    </row>
    <row r="1696" ht="15" customHeight="1" spans="1:7">
      <c r="A1696" s="19">
        <v>1697</v>
      </c>
      <c r="B1696" s="94" t="s">
        <v>18</v>
      </c>
      <c r="C1696" s="15" t="s">
        <v>2945</v>
      </c>
      <c r="D1696" s="48">
        <v>1</v>
      </c>
      <c r="E1696" s="23" t="s">
        <v>2946</v>
      </c>
      <c r="F1696" s="22">
        <f t="shared" si="15"/>
        <v>590</v>
      </c>
      <c r="G1696" s="22"/>
    </row>
    <row r="1697" ht="15" customHeight="1" spans="1:7">
      <c r="A1697" s="19">
        <v>1698</v>
      </c>
      <c r="B1697" s="20" t="s">
        <v>18</v>
      </c>
      <c r="C1697" s="15" t="s">
        <v>2947</v>
      </c>
      <c r="D1697" s="48">
        <v>1</v>
      </c>
      <c r="E1697" s="19" t="s">
        <v>2948</v>
      </c>
      <c r="F1697" s="22">
        <f t="shared" ref="F1697:F1758" si="16">D1697*590</f>
        <v>590</v>
      </c>
      <c r="G1697" s="23"/>
    </row>
    <row r="1698" ht="15" customHeight="1" spans="1:7">
      <c r="A1698" s="19">
        <v>1699</v>
      </c>
      <c r="B1698" s="20" t="s">
        <v>18</v>
      </c>
      <c r="C1698" s="15" t="s">
        <v>2949</v>
      </c>
      <c r="D1698" s="48">
        <v>1</v>
      </c>
      <c r="E1698" s="19" t="s">
        <v>2948</v>
      </c>
      <c r="F1698" s="22">
        <f t="shared" si="16"/>
        <v>590</v>
      </c>
      <c r="G1698" s="23"/>
    </row>
    <row r="1699" ht="15" customHeight="1" spans="1:7">
      <c r="A1699" s="19">
        <v>1700</v>
      </c>
      <c r="B1699" s="20" t="s">
        <v>18</v>
      </c>
      <c r="C1699" s="15" t="s">
        <v>2950</v>
      </c>
      <c r="D1699" s="48">
        <v>1</v>
      </c>
      <c r="E1699" s="19" t="s">
        <v>2951</v>
      </c>
      <c r="F1699" s="22">
        <f t="shared" si="16"/>
        <v>590</v>
      </c>
      <c r="G1699" s="23"/>
    </row>
    <row r="1700" ht="15" customHeight="1" spans="1:7">
      <c r="A1700" s="19">
        <v>1701</v>
      </c>
      <c r="B1700" s="20" t="s">
        <v>18</v>
      </c>
      <c r="C1700" s="15" t="s">
        <v>2952</v>
      </c>
      <c r="D1700" s="48">
        <v>1</v>
      </c>
      <c r="E1700" s="19" t="s">
        <v>2953</v>
      </c>
      <c r="F1700" s="22">
        <f t="shared" si="16"/>
        <v>590</v>
      </c>
      <c r="G1700" s="23"/>
    </row>
    <row r="1701" ht="15" customHeight="1" spans="1:7">
      <c r="A1701" s="19">
        <v>1702</v>
      </c>
      <c r="B1701" s="20" t="s">
        <v>18</v>
      </c>
      <c r="C1701" s="15" t="s">
        <v>2954</v>
      </c>
      <c r="D1701" s="48">
        <v>1</v>
      </c>
      <c r="E1701" s="19" t="s">
        <v>2955</v>
      </c>
      <c r="F1701" s="22">
        <f t="shared" si="16"/>
        <v>590</v>
      </c>
      <c r="G1701" s="23"/>
    </row>
    <row r="1702" ht="15" customHeight="1" spans="1:7">
      <c r="A1702" s="19">
        <v>1703</v>
      </c>
      <c r="B1702" s="20" t="s">
        <v>18</v>
      </c>
      <c r="C1702" s="15" t="s">
        <v>2956</v>
      </c>
      <c r="D1702" s="48">
        <v>1</v>
      </c>
      <c r="E1702" s="19" t="s">
        <v>2957</v>
      </c>
      <c r="F1702" s="22">
        <f t="shared" si="16"/>
        <v>590</v>
      </c>
      <c r="G1702" s="23"/>
    </row>
    <row r="1703" ht="15" customHeight="1" spans="1:7">
      <c r="A1703" s="19">
        <v>1704</v>
      </c>
      <c r="B1703" s="20" t="s">
        <v>18</v>
      </c>
      <c r="C1703" s="15" t="s">
        <v>2958</v>
      </c>
      <c r="D1703" s="48">
        <v>1</v>
      </c>
      <c r="E1703" s="19" t="s">
        <v>2959</v>
      </c>
      <c r="F1703" s="22">
        <f t="shared" si="16"/>
        <v>590</v>
      </c>
      <c r="G1703" s="23"/>
    </row>
    <row r="1704" ht="15" customHeight="1" spans="1:7">
      <c r="A1704" s="19">
        <v>1705</v>
      </c>
      <c r="B1704" s="20" t="s">
        <v>18</v>
      </c>
      <c r="C1704" s="15" t="s">
        <v>2960</v>
      </c>
      <c r="D1704" s="48">
        <v>1</v>
      </c>
      <c r="E1704" s="19" t="s">
        <v>2961</v>
      </c>
      <c r="F1704" s="22">
        <f t="shared" si="16"/>
        <v>590</v>
      </c>
      <c r="G1704" s="23"/>
    </row>
    <row r="1705" ht="15" customHeight="1" spans="1:7">
      <c r="A1705" s="19">
        <v>1706</v>
      </c>
      <c r="B1705" s="20" t="s">
        <v>18</v>
      </c>
      <c r="C1705" s="15" t="s">
        <v>2962</v>
      </c>
      <c r="D1705" s="48">
        <v>1</v>
      </c>
      <c r="E1705" s="19" t="s">
        <v>2961</v>
      </c>
      <c r="F1705" s="22">
        <f t="shared" si="16"/>
        <v>590</v>
      </c>
      <c r="G1705" s="23"/>
    </row>
    <row r="1706" ht="15" customHeight="1" spans="1:7">
      <c r="A1706" s="19">
        <v>1707</v>
      </c>
      <c r="B1706" s="20" t="s">
        <v>18</v>
      </c>
      <c r="C1706" s="15" t="s">
        <v>2963</v>
      </c>
      <c r="D1706" s="48">
        <v>1</v>
      </c>
      <c r="E1706" s="19" t="s">
        <v>2964</v>
      </c>
      <c r="F1706" s="22">
        <f t="shared" si="16"/>
        <v>590</v>
      </c>
      <c r="G1706" s="23"/>
    </row>
    <row r="1707" ht="15" customHeight="1" spans="1:7">
      <c r="A1707" s="19">
        <v>1708</v>
      </c>
      <c r="B1707" s="20" t="s">
        <v>18</v>
      </c>
      <c r="C1707" s="15" t="s">
        <v>2965</v>
      </c>
      <c r="D1707" s="48">
        <v>1</v>
      </c>
      <c r="E1707" s="19" t="s">
        <v>2966</v>
      </c>
      <c r="F1707" s="22">
        <f t="shared" si="16"/>
        <v>590</v>
      </c>
      <c r="G1707" s="23"/>
    </row>
    <row r="1708" ht="15" customHeight="1" spans="1:7">
      <c r="A1708" s="19">
        <v>1709</v>
      </c>
      <c r="B1708" s="20" t="s">
        <v>18</v>
      </c>
      <c r="C1708" s="15" t="s">
        <v>2967</v>
      </c>
      <c r="D1708" s="48">
        <v>1</v>
      </c>
      <c r="E1708" s="19" t="s">
        <v>2968</v>
      </c>
      <c r="F1708" s="22">
        <f t="shared" si="16"/>
        <v>590</v>
      </c>
      <c r="G1708" s="23"/>
    </row>
    <row r="1709" ht="15" customHeight="1" spans="1:7">
      <c r="A1709" s="19">
        <v>1710</v>
      </c>
      <c r="B1709" s="20" t="s">
        <v>18</v>
      </c>
      <c r="C1709" s="15" t="s">
        <v>2969</v>
      </c>
      <c r="D1709" s="48">
        <v>1</v>
      </c>
      <c r="E1709" s="19" t="s">
        <v>2970</v>
      </c>
      <c r="F1709" s="22">
        <f t="shared" si="16"/>
        <v>590</v>
      </c>
      <c r="G1709" s="23"/>
    </row>
    <row r="1710" ht="15" customHeight="1" spans="1:7">
      <c r="A1710" s="19">
        <v>1711</v>
      </c>
      <c r="B1710" s="20" t="s">
        <v>18</v>
      </c>
      <c r="C1710" s="15" t="s">
        <v>2971</v>
      </c>
      <c r="D1710" s="48">
        <v>1</v>
      </c>
      <c r="E1710" s="19" t="s">
        <v>2972</v>
      </c>
      <c r="F1710" s="22">
        <f t="shared" si="16"/>
        <v>590</v>
      </c>
      <c r="G1710" s="23"/>
    </row>
    <row r="1711" ht="15" customHeight="1" spans="1:7">
      <c r="A1711" s="19">
        <v>1712</v>
      </c>
      <c r="B1711" s="20" t="s">
        <v>18</v>
      </c>
      <c r="C1711" s="15" t="s">
        <v>2973</v>
      </c>
      <c r="D1711" s="48">
        <v>1</v>
      </c>
      <c r="E1711" s="19" t="s">
        <v>2972</v>
      </c>
      <c r="F1711" s="22">
        <f t="shared" si="16"/>
        <v>590</v>
      </c>
      <c r="G1711" s="23"/>
    </row>
    <row r="1712" ht="15" customHeight="1" spans="1:7">
      <c r="A1712" s="19">
        <v>1713</v>
      </c>
      <c r="B1712" s="20" t="s">
        <v>18</v>
      </c>
      <c r="C1712" s="15" t="s">
        <v>2974</v>
      </c>
      <c r="D1712" s="48">
        <v>1</v>
      </c>
      <c r="E1712" s="19" t="s">
        <v>2975</v>
      </c>
      <c r="F1712" s="22">
        <f t="shared" si="16"/>
        <v>590</v>
      </c>
      <c r="G1712" s="23"/>
    </row>
    <row r="1713" ht="15" customHeight="1" spans="1:7">
      <c r="A1713" s="19">
        <v>1714</v>
      </c>
      <c r="B1713" s="20" t="s">
        <v>18</v>
      </c>
      <c r="C1713" s="15" t="s">
        <v>2976</v>
      </c>
      <c r="D1713" s="48">
        <v>1</v>
      </c>
      <c r="E1713" s="19" t="s">
        <v>2977</v>
      </c>
      <c r="F1713" s="22">
        <f t="shared" si="16"/>
        <v>590</v>
      </c>
      <c r="G1713" s="23"/>
    </row>
    <row r="1714" ht="15" customHeight="1" spans="1:7">
      <c r="A1714" s="19">
        <v>1715</v>
      </c>
      <c r="B1714" s="20" t="s">
        <v>18</v>
      </c>
      <c r="C1714" s="15" t="s">
        <v>2978</v>
      </c>
      <c r="D1714" s="48">
        <v>1</v>
      </c>
      <c r="E1714" s="19" t="s">
        <v>2979</v>
      </c>
      <c r="F1714" s="22">
        <f t="shared" si="16"/>
        <v>590</v>
      </c>
      <c r="G1714" s="23"/>
    </row>
    <row r="1715" ht="15" customHeight="1" spans="1:7">
      <c r="A1715" s="19">
        <v>1716</v>
      </c>
      <c r="B1715" s="20" t="s">
        <v>18</v>
      </c>
      <c r="C1715" s="15" t="s">
        <v>2980</v>
      </c>
      <c r="D1715" s="48">
        <v>1</v>
      </c>
      <c r="E1715" s="19" t="s">
        <v>2981</v>
      </c>
      <c r="F1715" s="22">
        <f t="shared" si="16"/>
        <v>590</v>
      </c>
      <c r="G1715" s="23"/>
    </row>
    <row r="1716" ht="15" customHeight="1" spans="1:7">
      <c r="A1716" s="19">
        <v>1717</v>
      </c>
      <c r="B1716" s="20" t="s">
        <v>18</v>
      </c>
      <c r="C1716" s="15" t="s">
        <v>2982</v>
      </c>
      <c r="D1716" s="48">
        <v>1</v>
      </c>
      <c r="E1716" s="19" t="s">
        <v>2983</v>
      </c>
      <c r="F1716" s="22">
        <f t="shared" si="16"/>
        <v>590</v>
      </c>
      <c r="G1716" s="23"/>
    </row>
    <row r="1717" ht="15" customHeight="1" spans="1:7">
      <c r="A1717" s="19">
        <v>1718</v>
      </c>
      <c r="B1717" s="20" t="s">
        <v>18</v>
      </c>
      <c r="C1717" s="15" t="s">
        <v>2984</v>
      </c>
      <c r="D1717" s="48">
        <v>1</v>
      </c>
      <c r="E1717" s="19" t="s">
        <v>2970</v>
      </c>
      <c r="F1717" s="22">
        <f t="shared" si="16"/>
        <v>590</v>
      </c>
      <c r="G1717" s="23"/>
    </row>
    <row r="1718" ht="15" customHeight="1" spans="1:7">
      <c r="A1718" s="19">
        <v>1719</v>
      </c>
      <c r="B1718" s="20" t="s">
        <v>18</v>
      </c>
      <c r="C1718" s="15" t="s">
        <v>2985</v>
      </c>
      <c r="D1718" s="48">
        <v>1</v>
      </c>
      <c r="E1718" s="19" t="s">
        <v>2986</v>
      </c>
      <c r="F1718" s="22">
        <f t="shared" si="16"/>
        <v>590</v>
      </c>
      <c r="G1718" s="23"/>
    </row>
    <row r="1719" ht="15" customHeight="1" spans="1:7">
      <c r="A1719" s="19">
        <v>1720</v>
      </c>
      <c r="B1719" s="20" t="s">
        <v>18</v>
      </c>
      <c r="C1719" s="15" t="s">
        <v>2987</v>
      </c>
      <c r="D1719" s="48">
        <v>1</v>
      </c>
      <c r="E1719" s="19" t="s">
        <v>2988</v>
      </c>
      <c r="F1719" s="22">
        <f t="shared" si="16"/>
        <v>590</v>
      </c>
      <c r="G1719" s="23"/>
    </row>
    <row r="1720" ht="15" customHeight="1" spans="1:7">
      <c r="A1720" s="19">
        <v>1721</v>
      </c>
      <c r="B1720" s="20" t="s">
        <v>18</v>
      </c>
      <c r="C1720" s="15" t="s">
        <v>2989</v>
      </c>
      <c r="D1720" s="48">
        <v>1</v>
      </c>
      <c r="E1720" s="19" t="s">
        <v>2990</v>
      </c>
      <c r="F1720" s="22">
        <f t="shared" si="16"/>
        <v>590</v>
      </c>
      <c r="G1720" s="23"/>
    </row>
    <row r="1721" ht="15" customHeight="1" spans="1:7">
      <c r="A1721" s="19">
        <v>1722</v>
      </c>
      <c r="B1721" s="20" t="s">
        <v>18</v>
      </c>
      <c r="C1721" s="15" t="s">
        <v>2991</v>
      </c>
      <c r="D1721" s="48">
        <v>1</v>
      </c>
      <c r="E1721" s="19" t="s">
        <v>2992</v>
      </c>
      <c r="F1721" s="22">
        <f t="shared" si="16"/>
        <v>590</v>
      </c>
      <c r="G1721" s="23"/>
    </row>
    <row r="1722" ht="15" customHeight="1" spans="1:7">
      <c r="A1722" s="19">
        <v>1723</v>
      </c>
      <c r="B1722" s="20" t="s">
        <v>18</v>
      </c>
      <c r="C1722" s="15" t="s">
        <v>2993</v>
      </c>
      <c r="D1722" s="48">
        <v>1</v>
      </c>
      <c r="E1722" s="19" t="s">
        <v>2994</v>
      </c>
      <c r="F1722" s="22">
        <f t="shared" si="16"/>
        <v>590</v>
      </c>
      <c r="G1722" s="23"/>
    </row>
    <row r="1723" ht="15" customHeight="1" spans="1:7">
      <c r="A1723" s="19">
        <v>1724</v>
      </c>
      <c r="B1723" s="20" t="s">
        <v>18</v>
      </c>
      <c r="C1723" s="15" t="s">
        <v>2995</v>
      </c>
      <c r="D1723" s="48">
        <v>1</v>
      </c>
      <c r="E1723" s="19" t="s">
        <v>2996</v>
      </c>
      <c r="F1723" s="22">
        <f t="shared" si="16"/>
        <v>590</v>
      </c>
      <c r="G1723" s="23"/>
    </row>
    <row r="1724" ht="15" customHeight="1" spans="1:7">
      <c r="A1724" s="19">
        <v>1725</v>
      </c>
      <c r="B1724" s="20" t="s">
        <v>18</v>
      </c>
      <c r="C1724" s="15" t="s">
        <v>2997</v>
      </c>
      <c r="D1724" s="48">
        <v>1</v>
      </c>
      <c r="E1724" s="19" t="s">
        <v>2988</v>
      </c>
      <c r="F1724" s="22">
        <f t="shared" si="16"/>
        <v>590</v>
      </c>
      <c r="G1724" s="23"/>
    </row>
    <row r="1725" ht="15" customHeight="1" spans="1:7">
      <c r="A1725" s="19">
        <v>1726</v>
      </c>
      <c r="B1725" s="20" t="s">
        <v>18</v>
      </c>
      <c r="C1725" s="15" t="s">
        <v>2998</v>
      </c>
      <c r="D1725" s="48">
        <v>1</v>
      </c>
      <c r="E1725" s="19" t="s">
        <v>2990</v>
      </c>
      <c r="F1725" s="22">
        <f t="shared" si="16"/>
        <v>590</v>
      </c>
      <c r="G1725" s="23"/>
    </row>
    <row r="1726" ht="15" customHeight="1" spans="1:7">
      <c r="A1726" s="19">
        <v>1727</v>
      </c>
      <c r="B1726" s="20" t="s">
        <v>18</v>
      </c>
      <c r="C1726" s="15" t="s">
        <v>2999</v>
      </c>
      <c r="D1726" s="48">
        <v>1</v>
      </c>
      <c r="E1726" s="19" t="s">
        <v>3000</v>
      </c>
      <c r="F1726" s="22">
        <f t="shared" si="16"/>
        <v>590</v>
      </c>
      <c r="G1726" s="23"/>
    </row>
    <row r="1727" ht="15" customHeight="1" spans="1:7">
      <c r="A1727" s="19">
        <v>1728</v>
      </c>
      <c r="B1727" s="20" t="s">
        <v>18</v>
      </c>
      <c r="C1727" s="15" t="s">
        <v>3001</v>
      </c>
      <c r="D1727" s="48">
        <v>1</v>
      </c>
      <c r="E1727" s="19" t="s">
        <v>3002</v>
      </c>
      <c r="F1727" s="22">
        <f t="shared" si="16"/>
        <v>590</v>
      </c>
      <c r="G1727" s="23"/>
    </row>
    <row r="1728" ht="15" customHeight="1" spans="1:7">
      <c r="A1728" s="19">
        <v>1729</v>
      </c>
      <c r="B1728" s="20" t="s">
        <v>18</v>
      </c>
      <c r="C1728" s="15" t="s">
        <v>3003</v>
      </c>
      <c r="D1728" s="48">
        <v>1</v>
      </c>
      <c r="E1728" s="19" t="s">
        <v>3004</v>
      </c>
      <c r="F1728" s="22">
        <f t="shared" si="16"/>
        <v>590</v>
      </c>
      <c r="G1728" s="23"/>
    </row>
    <row r="1729" ht="15" customHeight="1" spans="1:7">
      <c r="A1729" s="19">
        <v>1730</v>
      </c>
      <c r="B1729" s="20" t="s">
        <v>18</v>
      </c>
      <c r="C1729" s="15" t="s">
        <v>3005</v>
      </c>
      <c r="D1729" s="48">
        <v>1</v>
      </c>
      <c r="E1729" s="19" t="s">
        <v>3006</v>
      </c>
      <c r="F1729" s="22">
        <f t="shared" si="16"/>
        <v>590</v>
      </c>
      <c r="G1729" s="23"/>
    </row>
    <row r="1730" ht="15" customHeight="1" spans="1:7">
      <c r="A1730" s="19">
        <v>1731</v>
      </c>
      <c r="B1730" s="20" t="s">
        <v>18</v>
      </c>
      <c r="C1730" s="15" t="s">
        <v>3007</v>
      </c>
      <c r="D1730" s="48">
        <v>1</v>
      </c>
      <c r="E1730" s="19" t="s">
        <v>3008</v>
      </c>
      <c r="F1730" s="22">
        <f t="shared" si="16"/>
        <v>590</v>
      </c>
      <c r="G1730" s="23"/>
    </row>
    <row r="1731" ht="15" customHeight="1" spans="1:7">
      <c r="A1731" s="19">
        <v>1732</v>
      </c>
      <c r="B1731" s="20" t="s">
        <v>18</v>
      </c>
      <c r="C1731" s="15" t="s">
        <v>3009</v>
      </c>
      <c r="D1731" s="48">
        <v>1</v>
      </c>
      <c r="E1731" s="19" t="s">
        <v>3010</v>
      </c>
      <c r="F1731" s="22">
        <f t="shared" si="16"/>
        <v>590</v>
      </c>
      <c r="G1731" s="23"/>
    </row>
    <row r="1732" ht="15" customHeight="1" spans="1:7">
      <c r="A1732" s="19">
        <v>1733</v>
      </c>
      <c r="B1732" s="20" t="s">
        <v>18</v>
      </c>
      <c r="C1732" s="15" t="s">
        <v>3011</v>
      </c>
      <c r="D1732" s="48">
        <v>1</v>
      </c>
      <c r="E1732" s="19" t="s">
        <v>3008</v>
      </c>
      <c r="F1732" s="22">
        <f t="shared" si="16"/>
        <v>590</v>
      </c>
      <c r="G1732" s="23"/>
    </row>
    <row r="1733" ht="15" customHeight="1" spans="1:7">
      <c r="A1733" s="19">
        <v>1734</v>
      </c>
      <c r="B1733" s="20" t="s">
        <v>18</v>
      </c>
      <c r="C1733" s="15" t="s">
        <v>3012</v>
      </c>
      <c r="D1733" s="48">
        <v>1</v>
      </c>
      <c r="E1733" s="19" t="s">
        <v>3013</v>
      </c>
      <c r="F1733" s="22">
        <f t="shared" si="16"/>
        <v>590</v>
      </c>
      <c r="G1733" s="23"/>
    </row>
    <row r="1734" ht="15" customHeight="1" spans="1:7">
      <c r="A1734" s="19">
        <v>1735</v>
      </c>
      <c r="B1734" s="20" t="s">
        <v>18</v>
      </c>
      <c r="C1734" s="15" t="s">
        <v>3014</v>
      </c>
      <c r="D1734" s="48">
        <v>1</v>
      </c>
      <c r="E1734" s="19" t="s">
        <v>3013</v>
      </c>
      <c r="F1734" s="22">
        <f t="shared" si="16"/>
        <v>590</v>
      </c>
      <c r="G1734" s="23"/>
    </row>
    <row r="1735" ht="15" customHeight="1" spans="1:7">
      <c r="A1735" s="19">
        <v>1736</v>
      </c>
      <c r="B1735" s="20" t="s">
        <v>18</v>
      </c>
      <c r="C1735" s="15" t="s">
        <v>3015</v>
      </c>
      <c r="D1735" s="48">
        <v>1</v>
      </c>
      <c r="E1735" s="19" t="s">
        <v>3013</v>
      </c>
      <c r="F1735" s="22">
        <f t="shared" si="16"/>
        <v>590</v>
      </c>
      <c r="G1735" s="23"/>
    </row>
    <row r="1736" ht="15" customHeight="1" spans="1:7">
      <c r="A1736" s="19">
        <v>1737</v>
      </c>
      <c r="B1736" s="20" t="s">
        <v>18</v>
      </c>
      <c r="C1736" s="15" t="s">
        <v>3016</v>
      </c>
      <c r="D1736" s="48">
        <v>1</v>
      </c>
      <c r="E1736" s="19" t="s">
        <v>3017</v>
      </c>
      <c r="F1736" s="22">
        <f t="shared" si="16"/>
        <v>590</v>
      </c>
      <c r="G1736" s="23"/>
    </row>
    <row r="1737" ht="15" customHeight="1" spans="1:7">
      <c r="A1737" s="19">
        <v>1738</v>
      </c>
      <c r="B1737" s="20" t="s">
        <v>18</v>
      </c>
      <c r="C1737" s="15" t="s">
        <v>3018</v>
      </c>
      <c r="D1737" s="48">
        <v>1</v>
      </c>
      <c r="E1737" s="19" t="s">
        <v>3019</v>
      </c>
      <c r="F1737" s="22">
        <f t="shared" si="16"/>
        <v>590</v>
      </c>
      <c r="G1737" s="23"/>
    </row>
    <row r="1738" ht="15" customHeight="1" spans="1:7">
      <c r="A1738" s="19">
        <v>1739</v>
      </c>
      <c r="B1738" s="20" t="s">
        <v>18</v>
      </c>
      <c r="C1738" s="15" t="s">
        <v>3020</v>
      </c>
      <c r="D1738" s="48">
        <v>1</v>
      </c>
      <c r="E1738" s="19" t="s">
        <v>3021</v>
      </c>
      <c r="F1738" s="22">
        <f t="shared" si="16"/>
        <v>590</v>
      </c>
      <c r="G1738" s="23"/>
    </row>
    <row r="1739" ht="15" customHeight="1" spans="1:7">
      <c r="A1739" s="19">
        <v>1740</v>
      </c>
      <c r="B1739" s="20" t="s">
        <v>18</v>
      </c>
      <c r="C1739" s="15" t="s">
        <v>3022</v>
      </c>
      <c r="D1739" s="48">
        <v>1</v>
      </c>
      <c r="E1739" s="19" t="s">
        <v>3017</v>
      </c>
      <c r="F1739" s="22">
        <f t="shared" si="16"/>
        <v>590</v>
      </c>
      <c r="G1739" s="23"/>
    </row>
    <row r="1740" ht="15" customHeight="1" spans="1:7">
      <c r="A1740" s="19">
        <v>1741</v>
      </c>
      <c r="B1740" s="20" t="s">
        <v>18</v>
      </c>
      <c r="C1740" s="15" t="s">
        <v>3023</v>
      </c>
      <c r="D1740" s="48">
        <v>1</v>
      </c>
      <c r="E1740" s="19" t="s">
        <v>3024</v>
      </c>
      <c r="F1740" s="22">
        <f t="shared" si="16"/>
        <v>590</v>
      </c>
      <c r="G1740" s="23"/>
    </row>
    <row r="1741" ht="15" customHeight="1" spans="1:7">
      <c r="A1741" s="19">
        <v>1742</v>
      </c>
      <c r="B1741" s="20" t="s">
        <v>18</v>
      </c>
      <c r="C1741" s="15" t="s">
        <v>3025</v>
      </c>
      <c r="D1741" s="48">
        <v>1</v>
      </c>
      <c r="E1741" s="19" t="s">
        <v>3026</v>
      </c>
      <c r="F1741" s="22">
        <f t="shared" si="16"/>
        <v>590</v>
      </c>
      <c r="G1741" s="23"/>
    </row>
    <row r="1742" ht="15" customHeight="1" spans="1:7">
      <c r="A1742" s="19">
        <v>1743</v>
      </c>
      <c r="B1742" s="20" t="s">
        <v>18</v>
      </c>
      <c r="C1742" s="15" t="s">
        <v>3027</v>
      </c>
      <c r="D1742" s="48">
        <v>1</v>
      </c>
      <c r="E1742" s="19" t="s">
        <v>3028</v>
      </c>
      <c r="F1742" s="22">
        <f t="shared" si="16"/>
        <v>590</v>
      </c>
      <c r="G1742" s="23"/>
    </row>
    <row r="1743" ht="15" customHeight="1" spans="1:7">
      <c r="A1743" s="19">
        <v>1744</v>
      </c>
      <c r="B1743" s="20" t="s">
        <v>18</v>
      </c>
      <c r="C1743" s="15" t="s">
        <v>3029</v>
      </c>
      <c r="D1743" s="48">
        <v>1</v>
      </c>
      <c r="E1743" s="19" t="s">
        <v>3026</v>
      </c>
      <c r="F1743" s="22">
        <f t="shared" si="16"/>
        <v>590</v>
      </c>
      <c r="G1743" s="23"/>
    </row>
    <row r="1744" ht="15" customHeight="1" spans="1:7">
      <c r="A1744" s="19">
        <v>1745</v>
      </c>
      <c r="B1744" s="20" t="s">
        <v>18</v>
      </c>
      <c r="C1744" s="15" t="s">
        <v>3030</v>
      </c>
      <c r="D1744" s="48">
        <v>1</v>
      </c>
      <c r="E1744" s="19" t="s">
        <v>3031</v>
      </c>
      <c r="F1744" s="22">
        <f t="shared" si="16"/>
        <v>590</v>
      </c>
      <c r="G1744" s="23"/>
    </row>
    <row r="1745" ht="15" customHeight="1" spans="1:7">
      <c r="A1745" s="19">
        <v>1746</v>
      </c>
      <c r="B1745" s="20" t="s">
        <v>18</v>
      </c>
      <c r="C1745" s="15" t="s">
        <v>3032</v>
      </c>
      <c r="D1745" s="48">
        <v>1</v>
      </c>
      <c r="E1745" s="19" t="s">
        <v>3033</v>
      </c>
      <c r="F1745" s="22">
        <f t="shared" si="16"/>
        <v>590</v>
      </c>
      <c r="G1745" s="23"/>
    </row>
    <row r="1746" ht="15" customHeight="1" spans="1:7">
      <c r="A1746" s="19">
        <v>1747</v>
      </c>
      <c r="B1746" s="20" t="s">
        <v>18</v>
      </c>
      <c r="C1746" s="15" t="s">
        <v>3034</v>
      </c>
      <c r="D1746" s="48">
        <v>1</v>
      </c>
      <c r="E1746" s="19" t="s">
        <v>3033</v>
      </c>
      <c r="F1746" s="22">
        <f t="shared" si="16"/>
        <v>590</v>
      </c>
      <c r="G1746" s="23"/>
    </row>
    <row r="1747" ht="15" customHeight="1" spans="1:7">
      <c r="A1747" s="19">
        <v>1748</v>
      </c>
      <c r="B1747" s="20" t="s">
        <v>18</v>
      </c>
      <c r="C1747" s="15" t="s">
        <v>3035</v>
      </c>
      <c r="D1747" s="48">
        <v>1</v>
      </c>
      <c r="E1747" s="19" t="s">
        <v>3033</v>
      </c>
      <c r="F1747" s="22">
        <f t="shared" si="16"/>
        <v>590</v>
      </c>
      <c r="G1747" s="23"/>
    </row>
    <row r="1748" ht="15" customHeight="1" spans="1:7">
      <c r="A1748" s="19">
        <v>1749</v>
      </c>
      <c r="B1748" s="20" t="s">
        <v>18</v>
      </c>
      <c r="C1748" s="15" t="s">
        <v>3036</v>
      </c>
      <c r="D1748" s="48">
        <v>1</v>
      </c>
      <c r="E1748" s="19" t="s">
        <v>3037</v>
      </c>
      <c r="F1748" s="22">
        <f t="shared" si="16"/>
        <v>590</v>
      </c>
      <c r="G1748" s="23"/>
    </row>
    <row r="1749" ht="15" customHeight="1" spans="1:7">
      <c r="A1749" s="19">
        <v>1750</v>
      </c>
      <c r="B1749" s="20" t="s">
        <v>18</v>
      </c>
      <c r="C1749" s="15" t="s">
        <v>3038</v>
      </c>
      <c r="D1749" s="48">
        <v>1</v>
      </c>
      <c r="E1749" s="19" t="s">
        <v>3039</v>
      </c>
      <c r="F1749" s="22">
        <f t="shared" si="16"/>
        <v>590</v>
      </c>
      <c r="G1749" s="23"/>
    </row>
    <row r="1750" ht="15" customHeight="1" spans="1:7">
      <c r="A1750" s="19">
        <v>1751</v>
      </c>
      <c r="B1750" s="20" t="s">
        <v>18</v>
      </c>
      <c r="C1750" s="15" t="s">
        <v>3040</v>
      </c>
      <c r="D1750" s="48">
        <v>1</v>
      </c>
      <c r="E1750" s="19" t="s">
        <v>3041</v>
      </c>
      <c r="F1750" s="22">
        <f t="shared" si="16"/>
        <v>590</v>
      </c>
      <c r="G1750" s="23"/>
    </row>
    <row r="1751" ht="15" customHeight="1" spans="1:7">
      <c r="A1751" s="19">
        <v>1752</v>
      </c>
      <c r="B1751" s="20" t="s">
        <v>18</v>
      </c>
      <c r="C1751" s="15" t="s">
        <v>3042</v>
      </c>
      <c r="D1751" s="48">
        <v>1</v>
      </c>
      <c r="E1751" s="19" t="s">
        <v>3043</v>
      </c>
      <c r="F1751" s="22">
        <f t="shared" si="16"/>
        <v>590</v>
      </c>
      <c r="G1751" s="23"/>
    </row>
    <row r="1752" ht="15" customHeight="1" spans="1:7">
      <c r="A1752" s="19">
        <v>1753</v>
      </c>
      <c r="B1752" s="20" t="s">
        <v>18</v>
      </c>
      <c r="C1752" s="15" t="s">
        <v>3044</v>
      </c>
      <c r="D1752" s="48">
        <v>1</v>
      </c>
      <c r="E1752" s="19" t="s">
        <v>3043</v>
      </c>
      <c r="F1752" s="22">
        <f t="shared" si="16"/>
        <v>590</v>
      </c>
      <c r="G1752" s="23"/>
    </row>
    <row r="1753" ht="15" customHeight="1" spans="1:7">
      <c r="A1753" s="19">
        <v>1754</v>
      </c>
      <c r="B1753" s="20" t="s">
        <v>18</v>
      </c>
      <c r="C1753" s="15" t="s">
        <v>3045</v>
      </c>
      <c r="D1753" s="48">
        <v>1</v>
      </c>
      <c r="E1753" s="19" t="s">
        <v>3046</v>
      </c>
      <c r="F1753" s="22">
        <f t="shared" si="16"/>
        <v>590</v>
      </c>
      <c r="G1753" s="23"/>
    </row>
    <row r="1754" ht="15" customHeight="1" spans="1:7">
      <c r="A1754" s="19">
        <v>1755</v>
      </c>
      <c r="B1754" s="20" t="s">
        <v>18</v>
      </c>
      <c r="C1754" s="15" t="s">
        <v>3047</v>
      </c>
      <c r="D1754" s="48">
        <v>1</v>
      </c>
      <c r="E1754" s="19" t="s">
        <v>3048</v>
      </c>
      <c r="F1754" s="22">
        <f t="shared" si="16"/>
        <v>590</v>
      </c>
      <c r="G1754" s="23"/>
    </row>
    <row r="1755" ht="15" customHeight="1" spans="1:7">
      <c r="A1755" s="19">
        <v>1756</v>
      </c>
      <c r="B1755" s="20" t="s">
        <v>18</v>
      </c>
      <c r="C1755" s="15" t="s">
        <v>3049</v>
      </c>
      <c r="D1755" s="48">
        <v>1</v>
      </c>
      <c r="E1755" s="19" t="s">
        <v>3048</v>
      </c>
      <c r="F1755" s="22">
        <f t="shared" si="16"/>
        <v>590</v>
      </c>
      <c r="G1755" s="23"/>
    </row>
    <row r="1756" ht="15" customHeight="1" spans="1:7">
      <c r="A1756" s="19">
        <v>1757</v>
      </c>
      <c r="B1756" s="20" t="s">
        <v>18</v>
      </c>
      <c r="C1756" s="15" t="s">
        <v>3050</v>
      </c>
      <c r="D1756" s="48">
        <v>1</v>
      </c>
      <c r="E1756" s="19" t="s">
        <v>3051</v>
      </c>
      <c r="F1756" s="22">
        <f t="shared" si="16"/>
        <v>590</v>
      </c>
      <c r="G1756" s="23"/>
    </row>
    <row r="1757" ht="15" customHeight="1" spans="1:7">
      <c r="A1757" s="19">
        <v>1758</v>
      </c>
      <c r="B1757" s="20" t="s">
        <v>18</v>
      </c>
      <c r="C1757" s="15" t="s">
        <v>3052</v>
      </c>
      <c r="D1757" s="48">
        <v>1</v>
      </c>
      <c r="E1757" s="19" t="s">
        <v>3043</v>
      </c>
      <c r="F1757" s="22">
        <f t="shared" si="16"/>
        <v>590</v>
      </c>
      <c r="G1757" s="23"/>
    </row>
    <row r="1758" ht="15" customHeight="1" spans="1:7">
      <c r="A1758" s="19">
        <v>1759</v>
      </c>
      <c r="B1758" s="20" t="s">
        <v>18</v>
      </c>
      <c r="C1758" s="15" t="s">
        <v>3053</v>
      </c>
      <c r="D1758" s="48">
        <v>1</v>
      </c>
      <c r="E1758" s="19" t="s">
        <v>3054</v>
      </c>
      <c r="F1758" s="22">
        <f t="shared" si="16"/>
        <v>590</v>
      </c>
      <c r="G1758" s="23"/>
    </row>
    <row r="1759" ht="15" customHeight="1" spans="1:7">
      <c r="A1759" s="19">
        <v>1760</v>
      </c>
      <c r="B1759" s="20" t="s">
        <v>18</v>
      </c>
      <c r="C1759" s="15" t="s">
        <v>3055</v>
      </c>
      <c r="D1759" s="95">
        <v>1</v>
      </c>
      <c r="E1759" s="96" t="s">
        <v>3056</v>
      </c>
      <c r="F1759" s="22">
        <v>590</v>
      </c>
      <c r="G1759" s="23"/>
    </row>
    <row r="1760" ht="15" customHeight="1" spans="1:7">
      <c r="A1760" s="19">
        <v>1761</v>
      </c>
      <c r="B1760" s="20" t="s">
        <v>19</v>
      </c>
      <c r="C1760" s="15" t="s">
        <v>3057</v>
      </c>
      <c r="D1760" s="48">
        <v>1</v>
      </c>
      <c r="E1760" s="19" t="s">
        <v>3058</v>
      </c>
      <c r="F1760" s="22">
        <f t="shared" ref="F1760:F1807" si="17">D1760*590</f>
        <v>590</v>
      </c>
      <c r="G1760" s="23"/>
    </row>
    <row r="1761" ht="15" customHeight="1" spans="1:7">
      <c r="A1761" s="19">
        <v>1762</v>
      </c>
      <c r="B1761" s="20" t="s">
        <v>19</v>
      </c>
      <c r="C1761" s="15" t="s">
        <v>3059</v>
      </c>
      <c r="D1761" s="48">
        <v>1</v>
      </c>
      <c r="E1761" s="19" t="s">
        <v>3060</v>
      </c>
      <c r="F1761" s="22">
        <f t="shared" si="17"/>
        <v>590</v>
      </c>
      <c r="G1761" s="23"/>
    </row>
    <row r="1762" ht="15" customHeight="1" spans="1:7">
      <c r="A1762" s="19">
        <v>1763</v>
      </c>
      <c r="B1762" s="20" t="s">
        <v>19</v>
      </c>
      <c r="C1762" s="15" t="s">
        <v>3061</v>
      </c>
      <c r="D1762" s="48">
        <v>1</v>
      </c>
      <c r="E1762" s="19" t="s">
        <v>3060</v>
      </c>
      <c r="F1762" s="22">
        <f t="shared" si="17"/>
        <v>590</v>
      </c>
      <c r="G1762" s="23"/>
    </row>
    <row r="1763" ht="15" customHeight="1" spans="1:7">
      <c r="A1763" s="19">
        <v>1764</v>
      </c>
      <c r="B1763" s="20" t="s">
        <v>19</v>
      </c>
      <c r="C1763" s="15" t="s">
        <v>2952</v>
      </c>
      <c r="D1763" s="48">
        <v>1</v>
      </c>
      <c r="E1763" s="19" t="s">
        <v>3060</v>
      </c>
      <c r="F1763" s="22">
        <f t="shared" si="17"/>
        <v>590</v>
      </c>
      <c r="G1763" s="23"/>
    </row>
    <row r="1764" ht="15" customHeight="1" spans="1:7">
      <c r="A1764" s="19">
        <v>1765</v>
      </c>
      <c r="B1764" s="20" t="s">
        <v>19</v>
      </c>
      <c r="C1764" s="15" t="s">
        <v>3062</v>
      </c>
      <c r="D1764" s="48">
        <v>1</v>
      </c>
      <c r="E1764" s="19" t="s">
        <v>3063</v>
      </c>
      <c r="F1764" s="22">
        <f t="shared" si="17"/>
        <v>590</v>
      </c>
      <c r="G1764" s="23"/>
    </row>
    <row r="1765" ht="15" customHeight="1" spans="1:7">
      <c r="A1765" s="19">
        <v>1766</v>
      </c>
      <c r="B1765" s="20" t="s">
        <v>19</v>
      </c>
      <c r="C1765" s="15" t="s">
        <v>3064</v>
      </c>
      <c r="D1765" s="48">
        <v>1</v>
      </c>
      <c r="E1765" s="19" t="s">
        <v>3063</v>
      </c>
      <c r="F1765" s="22">
        <f t="shared" si="17"/>
        <v>590</v>
      </c>
      <c r="G1765" s="23"/>
    </row>
    <row r="1766" ht="15" customHeight="1" spans="1:7">
      <c r="A1766" s="19">
        <v>1767</v>
      </c>
      <c r="B1766" s="20" t="s">
        <v>19</v>
      </c>
      <c r="C1766" s="15" t="s">
        <v>3065</v>
      </c>
      <c r="D1766" s="48">
        <v>1</v>
      </c>
      <c r="E1766" s="19" t="s">
        <v>3063</v>
      </c>
      <c r="F1766" s="22">
        <f t="shared" si="17"/>
        <v>590</v>
      </c>
      <c r="G1766" s="23"/>
    </row>
    <row r="1767" ht="15" customHeight="1" spans="1:7">
      <c r="A1767" s="19">
        <v>1768</v>
      </c>
      <c r="B1767" s="20" t="s">
        <v>19</v>
      </c>
      <c r="C1767" s="15" t="s">
        <v>3066</v>
      </c>
      <c r="D1767" s="48">
        <v>1</v>
      </c>
      <c r="E1767" s="19" t="s">
        <v>3067</v>
      </c>
      <c r="F1767" s="22">
        <f t="shared" si="17"/>
        <v>590</v>
      </c>
      <c r="G1767" s="23"/>
    </row>
    <row r="1768" ht="15" customHeight="1" spans="1:7">
      <c r="A1768" s="19">
        <v>1769</v>
      </c>
      <c r="B1768" s="20" t="s">
        <v>19</v>
      </c>
      <c r="C1768" s="15" t="s">
        <v>3068</v>
      </c>
      <c r="D1768" s="48">
        <v>1</v>
      </c>
      <c r="E1768" s="19" t="s">
        <v>3069</v>
      </c>
      <c r="F1768" s="22">
        <f t="shared" si="17"/>
        <v>590</v>
      </c>
      <c r="G1768" s="23"/>
    </row>
    <row r="1769" ht="15" customHeight="1" spans="1:7">
      <c r="A1769" s="19">
        <v>1770</v>
      </c>
      <c r="B1769" s="20" t="s">
        <v>19</v>
      </c>
      <c r="C1769" s="15" t="s">
        <v>3070</v>
      </c>
      <c r="D1769" s="48">
        <v>1</v>
      </c>
      <c r="E1769" s="19" t="s">
        <v>3071</v>
      </c>
      <c r="F1769" s="22">
        <f t="shared" si="17"/>
        <v>590</v>
      </c>
      <c r="G1769" s="23"/>
    </row>
    <row r="1770" ht="15" customHeight="1" spans="1:7">
      <c r="A1770" s="19">
        <v>1771</v>
      </c>
      <c r="B1770" s="20" t="s">
        <v>19</v>
      </c>
      <c r="C1770" s="15" t="s">
        <v>3072</v>
      </c>
      <c r="D1770" s="48">
        <v>1</v>
      </c>
      <c r="E1770" s="19" t="s">
        <v>3073</v>
      </c>
      <c r="F1770" s="22">
        <f t="shared" si="17"/>
        <v>590</v>
      </c>
      <c r="G1770" s="23"/>
    </row>
    <row r="1771" ht="15" customHeight="1" spans="1:7">
      <c r="A1771" s="19">
        <v>1772</v>
      </c>
      <c r="B1771" s="20" t="s">
        <v>19</v>
      </c>
      <c r="C1771" s="15" t="s">
        <v>3074</v>
      </c>
      <c r="D1771" s="48">
        <v>1</v>
      </c>
      <c r="E1771" s="19" t="s">
        <v>3075</v>
      </c>
      <c r="F1771" s="22">
        <f t="shared" si="17"/>
        <v>590</v>
      </c>
      <c r="G1771" s="23"/>
    </row>
    <row r="1772" ht="15" customHeight="1" spans="1:7">
      <c r="A1772" s="19">
        <v>1773</v>
      </c>
      <c r="B1772" s="20" t="s">
        <v>19</v>
      </c>
      <c r="C1772" s="15" t="s">
        <v>3076</v>
      </c>
      <c r="D1772" s="48">
        <v>1</v>
      </c>
      <c r="E1772" s="19" t="s">
        <v>3071</v>
      </c>
      <c r="F1772" s="22">
        <f t="shared" si="17"/>
        <v>590</v>
      </c>
      <c r="G1772" s="23"/>
    </row>
    <row r="1773" ht="15" customHeight="1" spans="1:7">
      <c r="A1773" s="19">
        <v>1774</v>
      </c>
      <c r="B1773" s="20" t="s">
        <v>19</v>
      </c>
      <c r="C1773" s="15" t="s">
        <v>3077</v>
      </c>
      <c r="D1773" s="48">
        <v>1</v>
      </c>
      <c r="E1773" s="19" t="s">
        <v>3078</v>
      </c>
      <c r="F1773" s="22">
        <f t="shared" si="17"/>
        <v>590</v>
      </c>
      <c r="G1773" s="23"/>
    </row>
    <row r="1774" ht="15" customHeight="1" spans="1:7">
      <c r="A1774" s="19">
        <v>1775</v>
      </c>
      <c r="B1774" s="20" t="s">
        <v>19</v>
      </c>
      <c r="C1774" s="15" t="s">
        <v>3079</v>
      </c>
      <c r="D1774" s="48">
        <v>1</v>
      </c>
      <c r="E1774" s="19" t="s">
        <v>3080</v>
      </c>
      <c r="F1774" s="22">
        <f t="shared" si="17"/>
        <v>590</v>
      </c>
      <c r="G1774" s="23"/>
    </row>
    <row r="1775" ht="15" customHeight="1" spans="1:7">
      <c r="A1775" s="19">
        <v>1776</v>
      </c>
      <c r="B1775" s="20" t="s">
        <v>19</v>
      </c>
      <c r="C1775" s="15" t="s">
        <v>3081</v>
      </c>
      <c r="D1775" s="48">
        <v>1</v>
      </c>
      <c r="E1775" s="19" t="s">
        <v>3082</v>
      </c>
      <c r="F1775" s="22">
        <f t="shared" si="17"/>
        <v>590</v>
      </c>
      <c r="G1775" s="23"/>
    </row>
    <row r="1776" ht="15" customHeight="1" spans="1:7">
      <c r="A1776" s="19">
        <v>1777</v>
      </c>
      <c r="B1776" s="20" t="s">
        <v>19</v>
      </c>
      <c r="C1776" s="15" t="s">
        <v>3083</v>
      </c>
      <c r="D1776" s="48">
        <v>1</v>
      </c>
      <c r="E1776" s="19" t="s">
        <v>3084</v>
      </c>
      <c r="F1776" s="22">
        <f t="shared" si="17"/>
        <v>590</v>
      </c>
      <c r="G1776" s="23"/>
    </row>
    <row r="1777" ht="15" customHeight="1" spans="1:7">
      <c r="A1777" s="19">
        <v>1778</v>
      </c>
      <c r="B1777" s="20" t="s">
        <v>19</v>
      </c>
      <c r="C1777" s="15" t="s">
        <v>3085</v>
      </c>
      <c r="D1777" s="48">
        <v>1</v>
      </c>
      <c r="E1777" s="19" t="s">
        <v>3086</v>
      </c>
      <c r="F1777" s="22">
        <f t="shared" si="17"/>
        <v>590</v>
      </c>
      <c r="G1777" s="23"/>
    </row>
    <row r="1778" ht="15" customHeight="1" spans="1:7">
      <c r="A1778" s="19">
        <v>1779</v>
      </c>
      <c r="B1778" s="20" t="s">
        <v>19</v>
      </c>
      <c r="C1778" s="15" t="s">
        <v>3087</v>
      </c>
      <c r="D1778" s="48">
        <v>1</v>
      </c>
      <c r="E1778" s="19" t="s">
        <v>3088</v>
      </c>
      <c r="F1778" s="22">
        <f t="shared" si="17"/>
        <v>590</v>
      </c>
      <c r="G1778" s="23"/>
    </row>
    <row r="1779" ht="15" customHeight="1" spans="1:7">
      <c r="A1779" s="19">
        <v>1780</v>
      </c>
      <c r="B1779" s="20" t="s">
        <v>19</v>
      </c>
      <c r="C1779" s="15" t="s">
        <v>3089</v>
      </c>
      <c r="D1779" s="48">
        <v>1</v>
      </c>
      <c r="E1779" s="19" t="s">
        <v>3088</v>
      </c>
      <c r="F1779" s="22">
        <f t="shared" si="17"/>
        <v>590</v>
      </c>
      <c r="G1779" s="23"/>
    </row>
    <row r="1780" ht="15" customHeight="1" spans="1:7">
      <c r="A1780" s="19">
        <v>1781</v>
      </c>
      <c r="B1780" s="20" t="s">
        <v>19</v>
      </c>
      <c r="C1780" s="15" t="s">
        <v>3090</v>
      </c>
      <c r="D1780" s="48">
        <v>1</v>
      </c>
      <c r="E1780" s="19" t="s">
        <v>3088</v>
      </c>
      <c r="F1780" s="22">
        <f t="shared" si="17"/>
        <v>590</v>
      </c>
      <c r="G1780" s="23"/>
    </row>
    <row r="1781" ht="15" customHeight="1" spans="1:7">
      <c r="A1781" s="19">
        <v>1782</v>
      </c>
      <c r="B1781" s="20" t="s">
        <v>19</v>
      </c>
      <c r="C1781" s="15" t="s">
        <v>3091</v>
      </c>
      <c r="D1781" s="48">
        <v>1</v>
      </c>
      <c r="E1781" s="19" t="s">
        <v>3092</v>
      </c>
      <c r="F1781" s="22">
        <f t="shared" si="17"/>
        <v>590</v>
      </c>
      <c r="G1781" s="23"/>
    </row>
    <row r="1782" ht="15" customHeight="1" spans="1:7">
      <c r="A1782" s="19">
        <v>1783</v>
      </c>
      <c r="B1782" s="20" t="s">
        <v>19</v>
      </c>
      <c r="C1782" s="15" t="s">
        <v>3093</v>
      </c>
      <c r="D1782" s="48">
        <v>1</v>
      </c>
      <c r="E1782" s="19" t="s">
        <v>3094</v>
      </c>
      <c r="F1782" s="22">
        <f t="shared" si="17"/>
        <v>590</v>
      </c>
      <c r="G1782" s="23"/>
    </row>
    <row r="1783" ht="15" customHeight="1" spans="1:7">
      <c r="A1783" s="19">
        <v>1784</v>
      </c>
      <c r="B1783" s="20" t="s">
        <v>19</v>
      </c>
      <c r="C1783" s="15" t="s">
        <v>3095</v>
      </c>
      <c r="D1783" s="48">
        <v>1</v>
      </c>
      <c r="E1783" s="19" t="s">
        <v>3094</v>
      </c>
      <c r="F1783" s="22">
        <f t="shared" si="17"/>
        <v>590</v>
      </c>
      <c r="G1783" s="23"/>
    </row>
    <row r="1784" ht="15" customHeight="1" spans="1:7">
      <c r="A1784" s="19">
        <v>1785</v>
      </c>
      <c r="B1784" s="20" t="s">
        <v>19</v>
      </c>
      <c r="C1784" s="15" t="s">
        <v>3096</v>
      </c>
      <c r="D1784" s="48">
        <v>1</v>
      </c>
      <c r="E1784" s="19" t="s">
        <v>3097</v>
      </c>
      <c r="F1784" s="22">
        <f t="shared" si="17"/>
        <v>590</v>
      </c>
      <c r="G1784" s="23"/>
    </row>
    <row r="1785" ht="15" customHeight="1" spans="1:7">
      <c r="A1785" s="19">
        <v>1786</v>
      </c>
      <c r="B1785" s="20" t="s">
        <v>19</v>
      </c>
      <c r="C1785" s="15" t="s">
        <v>3098</v>
      </c>
      <c r="D1785" s="48">
        <v>1</v>
      </c>
      <c r="E1785" s="19" t="s">
        <v>3097</v>
      </c>
      <c r="F1785" s="22">
        <f t="shared" si="17"/>
        <v>590</v>
      </c>
      <c r="G1785" s="23"/>
    </row>
    <row r="1786" ht="15" customHeight="1" spans="1:7">
      <c r="A1786" s="19">
        <v>1787</v>
      </c>
      <c r="B1786" s="20" t="s">
        <v>19</v>
      </c>
      <c r="C1786" s="15" t="s">
        <v>3099</v>
      </c>
      <c r="D1786" s="48">
        <v>1</v>
      </c>
      <c r="E1786" s="19" t="s">
        <v>3100</v>
      </c>
      <c r="F1786" s="22">
        <f t="shared" si="17"/>
        <v>590</v>
      </c>
      <c r="G1786" s="23"/>
    </row>
    <row r="1787" ht="15" customHeight="1" spans="1:7">
      <c r="A1787" s="19">
        <v>1788</v>
      </c>
      <c r="B1787" s="20" t="s">
        <v>19</v>
      </c>
      <c r="C1787" s="15" t="s">
        <v>3101</v>
      </c>
      <c r="D1787" s="48">
        <v>1</v>
      </c>
      <c r="E1787" s="19" t="s">
        <v>3102</v>
      </c>
      <c r="F1787" s="22">
        <f t="shared" si="17"/>
        <v>590</v>
      </c>
      <c r="G1787" s="23"/>
    </row>
    <row r="1788" ht="15" customHeight="1" spans="1:7">
      <c r="A1788" s="19">
        <v>1789</v>
      </c>
      <c r="B1788" s="20" t="s">
        <v>19</v>
      </c>
      <c r="C1788" s="15" t="s">
        <v>3103</v>
      </c>
      <c r="D1788" s="48">
        <v>1</v>
      </c>
      <c r="E1788" s="19" t="s">
        <v>3104</v>
      </c>
      <c r="F1788" s="22">
        <f t="shared" si="17"/>
        <v>590</v>
      </c>
      <c r="G1788" s="23"/>
    </row>
    <row r="1789" ht="15" customHeight="1" spans="1:7">
      <c r="A1789" s="19">
        <v>1790</v>
      </c>
      <c r="B1789" s="20" t="s">
        <v>19</v>
      </c>
      <c r="C1789" s="15" t="s">
        <v>3105</v>
      </c>
      <c r="D1789" s="48">
        <v>1</v>
      </c>
      <c r="E1789" s="19" t="s">
        <v>3106</v>
      </c>
      <c r="F1789" s="22">
        <f t="shared" si="17"/>
        <v>590</v>
      </c>
      <c r="G1789" s="23"/>
    </row>
    <row r="1790" ht="15" customHeight="1" spans="1:7">
      <c r="A1790" s="19">
        <v>1791</v>
      </c>
      <c r="B1790" s="20" t="s">
        <v>19</v>
      </c>
      <c r="C1790" s="15" t="s">
        <v>3107</v>
      </c>
      <c r="D1790" s="48">
        <v>1</v>
      </c>
      <c r="E1790" s="19" t="s">
        <v>3108</v>
      </c>
      <c r="F1790" s="22">
        <f t="shared" si="17"/>
        <v>590</v>
      </c>
      <c r="G1790" s="23"/>
    </row>
    <row r="1791" ht="15" customHeight="1" spans="1:7">
      <c r="A1791" s="19">
        <v>1792</v>
      </c>
      <c r="B1791" s="20" t="s">
        <v>19</v>
      </c>
      <c r="C1791" s="15" t="s">
        <v>3109</v>
      </c>
      <c r="D1791" s="48">
        <v>1</v>
      </c>
      <c r="E1791" s="19" t="s">
        <v>3110</v>
      </c>
      <c r="F1791" s="22">
        <f t="shared" si="17"/>
        <v>590</v>
      </c>
      <c r="G1791" s="23"/>
    </row>
    <row r="1792" ht="15" customHeight="1" spans="1:7">
      <c r="A1792" s="19">
        <v>1793</v>
      </c>
      <c r="B1792" s="20" t="s">
        <v>19</v>
      </c>
      <c r="C1792" s="15" t="s">
        <v>3111</v>
      </c>
      <c r="D1792" s="48">
        <v>1</v>
      </c>
      <c r="E1792" s="19" t="s">
        <v>3112</v>
      </c>
      <c r="F1792" s="22">
        <f t="shared" si="17"/>
        <v>590</v>
      </c>
      <c r="G1792" s="23"/>
    </row>
    <row r="1793" ht="15" customHeight="1" spans="1:7">
      <c r="A1793" s="19">
        <v>1794</v>
      </c>
      <c r="B1793" s="20" t="s">
        <v>19</v>
      </c>
      <c r="C1793" s="15" t="s">
        <v>3113</v>
      </c>
      <c r="D1793" s="48">
        <v>1</v>
      </c>
      <c r="E1793" s="19" t="s">
        <v>3114</v>
      </c>
      <c r="F1793" s="22">
        <f t="shared" si="17"/>
        <v>590</v>
      </c>
      <c r="G1793" s="23"/>
    </row>
    <row r="1794" ht="15" customHeight="1" spans="1:7">
      <c r="A1794" s="19">
        <v>1795</v>
      </c>
      <c r="B1794" s="20" t="s">
        <v>19</v>
      </c>
      <c r="C1794" s="15" t="s">
        <v>3115</v>
      </c>
      <c r="D1794" s="48">
        <v>1</v>
      </c>
      <c r="E1794" s="19" t="s">
        <v>3114</v>
      </c>
      <c r="F1794" s="22">
        <f t="shared" si="17"/>
        <v>590</v>
      </c>
      <c r="G1794" s="23"/>
    </row>
    <row r="1795" ht="15" customHeight="1" spans="1:7">
      <c r="A1795" s="19">
        <v>1796</v>
      </c>
      <c r="B1795" s="20" t="s">
        <v>19</v>
      </c>
      <c r="C1795" s="15" t="s">
        <v>3116</v>
      </c>
      <c r="D1795" s="48">
        <v>1</v>
      </c>
      <c r="E1795" s="19" t="s">
        <v>3117</v>
      </c>
      <c r="F1795" s="22">
        <f t="shared" si="17"/>
        <v>590</v>
      </c>
      <c r="G1795" s="23"/>
    </row>
    <row r="1796" ht="15" customHeight="1" spans="1:7">
      <c r="A1796" s="19">
        <v>1797</v>
      </c>
      <c r="B1796" s="20" t="s">
        <v>19</v>
      </c>
      <c r="C1796" s="15" t="s">
        <v>3118</v>
      </c>
      <c r="D1796" s="48">
        <v>1</v>
      </c>
      <c r="E1796" s="19" t="s">
        <v>3119</v>
      </c>
      <c r="F1796" s="22">
        <f t="shared" si="17"/>
        <v>590</v>
      </c>
      <c r="G1796" s="23"/>
    </row>
    <row r="1797" ht="15" customHeight="1" spans="1:7">
      <c r="A1797" s="19">
        <v>1798</v>
      </c>
      <c r="B1797" s="20" t="s">
        <v>19</v>
      </c>
      <c r="C1797" s="15" t="s">
        <v>3120</v>
      </c>
      <c r="D1797" s="48">
        <v>1</v>
      </c>
      <c r="E1797" s="19" t="s">
        <v>3121</v>
      </c>
      <c r="F1797" s="22">
        <f t="shared" si="17"/>
        <v>590</v>
      </c>
      <c r="G1797" s="23"/>
    </row>
    <row r="1798" ht="15" customHeight="1" spans="1:7">
      <c r="A1798" s="19">
        <v>1799</v>
      </c>
      <c r="B1798" s="20" t="s">
        <v>19</v>
      </c>
      <c r="C1798" s="15" t="s">
        <v>3122</v>
      </c>
      <c r="D1798" s="48">
        <v>1</v>
      </c>
      <c r="E1798" s="19" t="s">
        <v>3123</v>
      </c>
      <c r="F1798" s="22">
        <f t="shared" si="17"/>
        <v>590</v>
      </c>
      <c r="G1798" s="23"/>
    </row>
    <row r="1799" ht="15" customHeight="1" spans="1:7">
      <c r="A1799" s="19">
        <v>1800</v>
      </c>
      <c r="B1799" s="20" t="s">
        <v>19</v>
      </c>
      <c r="C1799" s="15" t="s">
        <v>3124</v>
      </c>
      <c r="D1799" s="48">
        <v>1</v>
      </c>
      <c r="E1799" s="19" t="s">
        <v>3125</v>
      </c>
      <c r="F1799" s="22">
        <f t="shared" si="17"/>
        <v>590</v>
      </c>
      <c r="G1799" s="23"/>
    </row>
    <row r="1800" ht="15" customHeight="1" spans="1:7">
      <c r="A1800" s="19">
        <v>1801</v>
      </c>
      <c r="B1800" s="20" t="s">
        <v>19</v>
      </c>
      <c r="C1800" s="15" t="s">
        <v>3126</v>
      </c>
      <c r="D1800" s="48">
        <v>1</v>
      </c>
      <c r="E1800" s="19" t="s">
        <v>3127</v>
      </c>
      <c r="F1800" s="22">
        <f t="shared" si="17"/>
        <v>590</v>
      </c>
      <c r="G1800" s="23"/>
    </row>
    <row r="1801" ht="15" customHeight="1" spans="1:7">
      <c r="A1801" s="19">
        <v>1802</v>
      </c>
      <c r="B1801" s="20" t="s">
        <v>19</v>
      </c>
      <c r="C1801" s="15" t="s">
        <v>3128</v>
      </c>
      <c r="D1801" s="48">
        <v>1</v>
      </c>
      <c r="E1801" s="19" t="s">
        <v>3129</v>
      </c>
      <c r="F1801" s="22">
        <f t="shared" si="17"/>
        <v>590</v>
      </c>
      <c r="G1801" s="23"/>
    </row>
    <row r="1802" ht="15" customHeight="1" spans="1:7">
      <c r="A1802" s="19">
        <v>1803</v>
      </c>
      <c r="B1802" s="20" t="s">
        <v>19</v>
      </c>
      <c r="C1802" s="15" t="s">
        <v>3130</v>
      </c>
      <c r="D1802" s="48">
        <v>1</v>
      </c>
      <c r="E1802" s="19" t="s">
        <v>3131</v>
      </c>
      <c r="F1802" s="22">
        <f t="shared" si="17"/>
        <v>590</v>
      </c>
      <c r="G1802" s="23"/>
    </row>
    <row r="1803" ht="15" customHeight="1" spans="1:7">
      <c r="A1803" s="19">
        <v>1804</v>
      </c>
      <c r="B1803" s="20" t="s">
        <v>19</v>
      </c>
      <c r="C1803" s="15" t="s">
        <v>3132</v>
      </c>
      <c r="D1803" s="48">
        <v>1</v>
      </c>
      <c r="E1803" s="19" t="s">
        <v>3131</v>
      </c>
      <c r="F1803" s="22">
        <f t="shared" si="17"/>
        <v>590</v>
      </c>
      <c r="G1803" s="23"/>
    </row>
    <row r="1804" ht="15" customHeight="1" spans="1:7">
      <c r="A1804" s="19">
        <v>1805</v>
      </c>
      <c r="B1804" s="20" t="s">
        <v>19</v>
      </c>
      <c r="C1804" s="15" t="s">
        <v>3133</v>
      </c>
      <c r="D1804" s="48">
        <v>1</v>
      </c>
      <c r="E1804" s="19" t="s">
        <v>3134</v>
      </c>
      <c r="F1804" s="22">
        <f t="shared" si="17"/>
        <v>590</v>
      </c>
      <c r="G1804" s="23"/>
    </row>
    <row r="1805" ht="15" customHeight="1" spans="1:7">
      <c r="A1805" s="19">
        <v>1806</v>
      </c>
      <c r="B1805" s="20" t="s">
        <v>19</v>
      </c>
      <c r="C1805" s="15" t="s">
        <v>3135</v>
      </c>
      <c r="D1805" s="48">
        <v>1</v>
      </c>
      <c r="E1805" s="19" t="s">
        <v>3136</v>
      </c>
      <c r="F1805" s="22">
        <f t="shared" si="17"/>
        <v>590</v>
      </c>
      <c r="G1805" s="23"/>
    </row>
    <row r="1806" ht="15" customHeight="1" spans="1:7">
      <c r="A1806" s="19">
        <v>1807</v>
      </c>
      <c r="B1806" s="20" t="s">
        <v>19</v>
      </c>
      <c r="C1806" s="15" t="s">
        <v>3137</v>
      </c>
      <c r="D1806" s="48">
        <v>1</v>
      </c>
      <c r="E1806" s="19" t="s">
        <v>3134</v>
      </c>
      <c r="F1806" s="22">
        <f t="shared" si="17"/>
        <v>590</v>
      </c>
      <c r="G1806" s="23"/>
    </row>
    <row r="1807" ht="15" customHeight="1" spans="1:7">
      <c r="A1807" s="19">
        <v>1808</v>
      </c>
      <c r="B1807" s="20" t="s">
        <v>19</v>
      </c>
      <c r="C1807" s="15" t="s">
        <v>3138</v>
      </c>
      <c r="D1807" s="48">
        <v>1</v>
      </c>
      <c r="E1807" s="19" t="s">
        <v>3117</v>
      </c>
      <c r="F1807" s="22">
        <f t="shared" si="17"/>
        <v>590</v>
      </c>
      <c r="G1807" s="23"/>
    </row>
    <row r="1808" ht="15" customHeight="1" spans="1:7">
      <c r="A1808" s="19">
        <v>1809</v>
      </c>
      <c r="B1808" s="20" t="s">
        <v>19</v>
      </c>
      <c r="C1808" s="15" t="s">
        <v>3139</v>
      </c>
      <c r="D1808" s="48">
        <v>1</v>
      </c>
      <c r="E1808" s="19" t="s">
        <v>3140</v>
      </c>
      <c r="F1808" s="22">
        <f t="shared" ref="F1808:F1868" si="18">D1808*590</f>
        <v>590</v>
      </c>
      <c r="G1808" s="23"/>
    </row>
    <row r="1809" ht="15" customHeight="1" spans="1:7">
      <c r="A1809" s="19">
        <v>1810</v>
      </c>
      <c r="B1809" s="20" t="s">
        <v>19</v>
      </c>
      <c r="C1809" s="15" t="s">
        <v>3105</v>
      </c>
      <c r="D1809" s="48">
        <v>1</v>
      </c>
      <c r="E1809" s="19" t="s">
        <v>3141</v>
      </c>
      <c r="F1809" s="22">
        <f t="shared" si="18"/>
        <v>590</v>
      </c>
      <c r="G1809" s="23"/>
    </row>
    <row r="1810" ht="15" customHeight="1" spans="1:7">
      <c r="A1810" s="19">
        <v>1811</v>
      </c>
      <c r="B1810" s="20" t="s">
        <v>19</v>
      </c>
      <c r="C1810" s="15" t="s">
        <v>3142</v>
      </c>
      <c r="D1810" s="48">
        <v>1</v>
      </c>
      <c r="E1810" s="19" t="s">
        <v>3117</v>
      </c>
      <c r="F1810" s="22">
        <f t="shared" si="18"/>
        <v>590</v>
      </c>
      <c r="G1810" s="23"/>
    </row>
    <row r="1811" ht="15" customHeight="1" spans="1:7">
      <c r="A1811" s="19">
        <v>1812</v>
      </c>
      <c r="B1811" s="20" t="s">
        <v>19</v>
      </c>
      <c r="C1811" s="15" t="s">
        <v>573</v>
      </c>
      <c r="D1811" s="48">
        <v>1</v>
      </c>
      <c r="E1811" s="19" t="s">
        <v>3141</v>
      </c>
      <c r="F1811" s="22">
        <f t="shared" si="18"/>
        <v>590</v>
      </c>
      <c r="G1811" s="23"/>
    </row>
    <row r="1812" ht="15" customHeight="1" spans="1:7">
      <c r="A1812" s="19">
        <v>1813</v>
      </c>
      <c r="B1812" s="20" t="s">
        <v>19</v>
      </c>
      <c r="C1812" s="15" t="s">
        <v>3143</v>
      </c>
      <c r="D1812" s="48">
        <v>1</v>
      </c>
      <c r="E1812" s="19" t="s">
        <v>3144</v>
      </c>
      <c r="F1812" s="22">
        <f t="shared" si="18"/>
        <v>590</v>
      </c>
      <c r="G1812" s="23"/>
    </row>
    <row r="1813" ht="15" customHeight="1" spans="1:7">
      <c r="A1813" s="19">
        <v>1814</v>
      </c>
      <c r="B1813" s="20" t="s">
        <v>19</v>
      </c>
      <c r="C1813" s="15" t="s">
        <v>3145</v>
      </c>
      <c r="D1813" s="48">
        <v>1</v>
      </c>
      <c r="E1813" s="19" t="s">
        <v>3146</v>
      </c>
      <c r="F1813" s="22">
        <f t="shared" si="18"/>
        <v>590</v>
      </c>
      <c r="G1813" s="23"/>
    </row>
    <row r="1814" ht="15" customHeight="1" spans="1:7">
      <c r="A1814" s="19">
        <v>1815</v>
      </c>
      <c r="B1814" s="20" t="s">
        <v>19</v>
      </c>
      <c r="C1814" s="15" t="s">
        <v>3147</v>
      </c>
      <c r="D1814" s="48">
        <v>1</v>
      </c>
      <c r="E1814" s="19" t="s">
        <v>3148</v>
      </c>
      <c r="F1814" s="22">
        <f t="shared" si="18"/>
        <v>590</v>
      </c>
      <c r="G1814" s="23"/>
    </row>
    <row r="1815" ht="15" customHeight="1" spans="1:7">
      <c r="A1815" s="19">
        <v>1816</v>
      </c>
      <c r="B1815" s="20" t="s">
        <v>19</v>
      </c>
      <c r="C1815" s="15" t="s">
        <v>3149</v>
      </c>
      <c r="D1815" s="48">
        <v>1</v>
      </c>
      <c r="E1815" s="19" t="s">
        <v>3150</v>
      </c>
      <c r="F1815" s="22">
        <f t="shared" si="18"/>
        <v>590</v>
      </c>
      <c r="G1815" s="23"/>
    </row>
    <row r="1816" ht="15" customHeight="1" spans="1:7">
      <c r="A1816" s="19">
        <v>1817</v>
      </c>
      <c r="B1816" s="20" t="s">
        <v>19</v>
      </c>
      <c r="C1816" s="15" t="s">
        <v>3151</v>
      </c>
      <c r="D1816" s="48">
        <v>1</v>
      </c>
      <c r="E1816" s="19" t="s">
        <v>3152</v>
      </c>
      <c r="F1816" s="22">
        <f t="shared" si="18"/>
        <v>590</v>
      </c>
      <c r="G1816" s="23"/>
    </row>
    <row r="1817" ht="15" customHeight="1" spans="1:7">
      <c r="A1817" s="19">
        <v>1818</v>
      </c>
      <c r="B1817" s="20" t="s">
        <v>19</v>
      </c>
      <c r="C1817" s="15" t="s">
        <v>3153</v>
      </c>
      <c r="D1817" s="48">
        <v>1</v>
      </c>
      <c r="E1817" s="19" t="s">
        <v>3154</v>
      </c>
      <c r="F1817" s="22">
        <f t="shared" si="18"/>
        <v>590</v>
      </c>
      <c r="G1817" s="23"/>
    </row>
    <row r="1818" ht="15" customHeight="1" spans="1:7">
      <c r="A1818" s="19">
        <v>1819</v>
      </c>
      <c r="B1818" s="20" t="s">
        <v>19</v>
      </c>
      <c r="C1818" s="15" t="s">
        <v>3155</v>
      </c>
      <c r="D1818" s="48">
        <v>1</v>
      </c>
      <c r="E1818" s="19" t="s">
        <v>3156</v>
      </c>
      <c r="F1818" s="22">
        <f t="shared" si="18"/>
        <v>590</v>
      </c>
      <c r="G1818" s="23"/>
    </row>
    <row r="1819" ht="15" customHeight="1" spans="1:7">
      <c r="A1819" s="19">
        <v>1820</v>
      </c>
      <c r="B1819" s="20" t="s">
        <v>19</v>
      </c>
      <c r="C1819" s="15" t="s">
        <v>2186</v>
      </c>
      <c r="D1819" s="48">
        <v>1</v>
      </c>
      <c r="E1819" s="19" t="s">
        <v>3157</v>
      </c>
      <c r="F1819" s="22">
        <f t="shared" si="18"/>
        <v>590</v>
      </c>
      <c r="G1819" s="23"/>
    </row>
    <row r="1820" ht="15" customHeight="1" spans="1:7">
      <c r="A1820" s="19">
        <v>1821</v>
      </c>
      <c r="B1820" s="20" t="s">
        <v>19</v>
      </c>
      <c r="C1820" s="15" t="s">
        <v>3158</v>
      </c>
      <c r="D1820" s="48">
        <v>1</v>
      </c>
      <c r="E1820" s="19" t="s">
        <v>3159</v>
      </c>
      <c r="F1820" s="22">
        <f t="shared" si="18"/>
        <v>590</v>
      </c>
      <c r="G1820" s="23"/>
    </row>
    <row r="1821" ht="15" customHeight="1" spans="1:7">
      <c r="A1821" s="19">
        <v>1822</v>
      </c>
      <c r="B1821" s="20" t="s">
        <v>19</v>
      </c>
      <c r="C1821" s="15" t="s">
        <v>3160</v>
      </c>
      <c r="D1821" s="48">
        <v>1</v>
      </c>
      <c r="E1821" s="19" t="s">
        <v>3161</v>
      </c>
      <c r="F1821" s="22">
        <f t="shared" si="18"/>
        <v>590</v>
      </c>
      <c r="G1821" s="23"/>
    </row>
    <row r="1822" ht="15" customHeight="1" spans="1:7">
      <c r="A1822" s="19">
        <v>1823</v>
      </c>
      <c r="B1822" s="20" t="s">
        <v>19</v>
      </c>
      <c r="C1822" s="15" t="s">
        <v>3162</v>
      </c>
      <c r="D1822" s="48">
        <v>1</v>
      </c>
      <c r="E1822" s="19" t="s">
        <v>3163</v>
      </c>
      <c r="F1822" s="22">
        <f t="shared" si="18"/>
        <v>590</v>
      </c>
      <c r="G1822" s="23"/>
    </row>
    <row r="1823" ht="15" customHeight="1" spans="1:7">
      <c r="A1823" s="19">
        <v>1824</v>
      </c>
      <c r="B1823" s="20" t="s">
        <v>19</v>
      </c>
      <c r="C1823" s="15" t="s">
        <v>3164</v>
      </c>
      <c r="D1823" s="48">
        <v>1</v>
      </c>
      <c r="E1823" s="19" t="s">
        <v>3165</v>
      </c>
      <c r="F1823" s="22">
        <f t="shared" si="18"/>
        <v>590</v>
      </c>
      <c r="G1823" s="23"/>
    </row>
    <row r="1824" ht="15" customHeight="1" spans="1:7">
      <c r="A1824" s="19">
        <v>1825</v>
      </c>
      <c r="B1824" s="20" t="s">
        <v>19</v>
      </c>
      <c r="C1824" s="15" t="s">
        <v>3166</v>
      </c>
      <c r="D1824" s="48">
        <v>1</v>
      </c>
      <c r="E1824" s="19" t="s">
        <v>3167</v>
      </c>
      <c r="F1824" s="22">
        <f t="shared" si="18"/>
        <v>590</v>
      </c>
      <c r="G1824" s="23"/>
    </row>
    <row r="1825" ht="15" customHeight="1" spans="1:7">
      <c r="A1825" s="19">
        <v>1826</v>
      </c>
      <c r="B1825" s="20" t="s">
        <v>19</v>
      </c>
      <c r="C1825" s="15" t="s">
        <v>3168</v>
      </c>
      <c r="D1825" s="48">
        <v>1</v>
      </c>
      <c r="E1825" s="19" t="s">
        <v>3169</v>
      </c>
      <c r="F1825" s="22">
        <f t="shared" si="18"/>
        <v>590</v>
      </c>
      <c r="G1825" s="23"/>
    </row>
    <row r="1826" ht="15" customHeight="1" spans="1:7">
      <c r="A1826" s="19">
        <v>1827</v>
      </c>
      <c r="B1826" s="20" t="s">
        <v>19</v>
      </c>
      <c r="C1826" s="15" t="s">
        <v>3170</v>
      </c>
      <c r="D1826" s="48">
        <v>1</v>
      </c>
      <c r="E1826" s="19" t="s">
        <v>3169</v>
      </c>
      <c r="F1826" s="22">
        <f t="shared" si="18"/>
        <v>590</v>
      </c>
      <c r="G1826" s="23"/>
    </row>
    <row r="1827" ht="15" customHeight="1" spans="1:7">
      <c r="A1827" s="19">
        <v>1828</v>
      </c>
      <c r="B1827" s="20" t="s">
        <v>19</v>
      </c>
      <c r="C1827" s="15" t="s">
        <v>3171</v>
      </c>
      <c r="D1827" s="48">
        <v>1</v>
      </c>
      <c r="E1827" s="19" t="s">
        <v>3172</v>
      </c>
      <c r="F1827" s="22">
        <f t="shared" si="18"/>
        <v>590</v>
      </c>
      <c r="G1827" s="23"/>
    </row>
    <row r="1828" ht="15" customHeight="1" spans="1:7">
      <c r="A1828" s="19">
        <v>1829</v>
      </c>
      <c r="B1828" s="20" t="s">
        <v>19</v>
      </c>
      <c r="C1828" s="15" t="s">
        <v>3173</v>
      </c>
      <c r="D1828" s="48">
        <v>1</v>
      </c>
      <c r="E1828" s="19" t="s">
        <v>3174</v>
      </c>
      <c r="F1828" s="22">
        <f t="shared" si="18"/>
        <v>590</v>
      </c>
      <c r="G1828" s="23"/>
    </row>
    <row r="1829" ht="15" customHeight="1" spans="1:7">
      <c r="A1829" s="19">
        <v>1830</v>
      </c>
      <c r="B1829" s="20" t="s">
        <v>19</v>
      </c>
      <c r="C1829" s="15" t="s">
        <v>3175</v>
      </c>
      <c r="D1829" s="48">
        <v>1</v>
      </c>
      <c r="E1829" s="19" t="s">
        <v>3176</v>
      </c>
      <c r="F1829" s="22">
        <f t="shared" si="18"/>
        <v>590</v>
      </c>
      <c r="G1829" s="23"/>
    </row>
    <row r="1830" ht="15" customHeight="1" spans="1:7">
      <c r="A1830" s="19">
        <v>1831</v>
      </c>
      <c r="B1830" s="20" t="s">
        <v>19</v>
      </c>
      <c r="C1830" s="15" t="s">
        <v>3177</v>
      </c>
      <c r="D1830" s="48">
        <v>1</v>
      </c>
      <c r="E1830" s="19" t="s">
        <v>3176</v>
      </c>
      <c r="F1830" s="22">
        <f t="shared" si="18"/>
        <v>590</v>
      </c>
      <c r="G1830" s="23"/>
    </row>
    <row r="1831" ht="15" customHeight="1" spans="1:7">
      <c r="A1831" s="19">
        <v>1832</v>
      </c>
      <c r="B1831" s="20" t="s">
        <v>19</v>
      </c>
      <c r="C1831" s="15" t="s">
        <v>3178</v>
      </c>
      <c r="D1831" s="48">
        <v>1</v>
      </c>
      <c r="E1831" s="19" t="s">
        <v>3179</v>
      </c>
      <c r="F1831" s="22">
        <f t="shared" si="18"/>
        <v>590</v>
      </c>
      <c r="G1831" s="23"/>
    </row>
    <row r="1832" ht="15" customHeight="1" spans="1:7">
      <c r="A1832" s="19">
        <v>1833</v>
      </c>
      <c r="B1832" s="20" t="s">
        <v>19</v>
      </c>
      <c r="C1832" s="15" t="s">
        <v>3180</v>
      </c>
      <c r="D1832" s="48">
        <v>1</v>
      </c>
      <c r="E1832" s="19" t="s">
        <v>3181</v>
      </c>
      <c r="F1832" s="22">
        <f t="shared" si="18"/>
        <v>590</v>
      </c>
      <c r="G1832" s="23"/>
    </row>
    <row r="1833" ht="15" customHeight="1" spans="1:7">
      <c r="A1833" s="19">
        <v>1834</v>
      </c>
      <c r="B1833" s="20" t="s">
        <v>19</v>
      </c>
      <c r="C1833" s="15" t="s">
        <v>3182</v>
      </c>
      <c r="D1833" s="48">
        <v>1</v>
      </c>
      <c r="E1833" s="19" t="s">
        <v>3183</v>
      </c>
      <c r="F1833" s="22">
        <f t="shared" si="18"/>
        <v>590</v>
      </c>
      <c r="G1833" s="23"/>
    </row>
    <row r="1834" ht="15" customHeight="1" spans="1:7">
      <c r="A1834" s="19">
        <v>1835</v>
      </c>
      <c r="B1834" s="20" t="s">
        <v>19</v>
      </c>
      <c r="C1834" s="15" t="s">
        <v>3184</v>
      </c>
      <c r="D1834" s="48">
        <v>1</v>
      </c>
      <c r="E1834" s="19" t="s">
        <v>3185</v>
      </c>
      <c r="F1834" s="22">
        <f t="shared" si="18"/>
        <v>590</v>
      </c>
      <c r="G1834" s="23"/>
    </row>
    <row r="1835" ht="15" customHeight="1" spans="1:7">
      <c r="A1835" s="19">
        <v>1836</v>
      </c>
      <c r="B1835" s="20" t="s">
        <v>19</v>
      </c>
      <c r="C1835" s="15" t="s">
        <v>3186</v>
      </c>
      <c r="D1835" s="48">
        <v>1</v>
      </c>
      <c r="E1835" s="19" t="s">
        <v>3183</v>
      </c>
      <c r="F1835" s="22">
        <f t="shared" si="18"/>
        <v>590</v>
      </c>
      <c r="G1835" s="23"/>
    </row>
    <row r="1836" ht="15" customHeight="1" spans="1:7">
      <c r="A1836" s="19">
        <v>1837</v>
      </c>
      <c r="B1836" s="20" t="s">
        <v>19</v>
      </c>
      <c r="C1836" s="15" t="s">
        <v>3187</v>
      </c>
      <c r="D1836" s="48">
        <v>1</v>
      </c>
      <c r="E1836" s="19" t="s">
        <v>3188</v>
      </c>
      <c r="F1836" s="22">
        <f t="shared" si="18"/>
        <v>590</v>
      </c>
      <c r="G1836" s="23"/>
    </row>
    <row r="1837" ht="15" customHeight="1" spans="1:7">
      <c r="A1837" s="19">
        <v>1838</v>
      </c>
      <c r="B1837" s="20" t="s">
        <v>19</v>
      </c>
      <c r="C1837" s="15" t="s">
        <v>3189</v>
      </c>
      <c r="D1837" s="48">
        <v>1</v>
      </c>
      <c r="E1837" s="19" t="s">
        <v>3190</v>
      </c>
      <c r="F1837" s="22">
        <f t="shared" si="18"/>
        <v>590</v>
      </c>
      <c r="G1837" s="23"/>
    </row>
    <row r="1838" ht="15" customHeight="1" spans="1:7">
      <c r="A1838" s="19">
        <v>1839</v>
      </c>
      <c r="B1838" s="20" t="s">
        <v>19</v>
      </c>
      <c r="C1838" s="15" t="s">
        <v>3191</v>
      </c>
      <c r="D1838" s="48">
        <v>1</v>
      </c>
      <c r="E1838" s="19" t="s">
        <v>3192</v>
      </c>
      <c r="F1838" s="22">
        <f t="shared" si="18"/>
        <v>590</v>
      </c>
      <c r="G1838" s="23"/>
    </row>
    <row r="1839" ht="15" customHeight="1" spans="1:7">
      <c r="A1839" s="19">
        <v>1840</v>
      </c>
      <c r="B1839" s="20" t="s">
        <v>19</v>
      </c>
      <c r="C1839" s="15" t="s">
        <v>3193</v>
      </c>
      <c r="D1839" s="48">
        <v>1</v>
      </c>
      <c r="E1839" s="19" t="s">
        <v>3194</v>
      </c>
      <c r="F1839" s="22">
        <f t="shared" si="18"/>
        <v>590</v>
      </c>
      <c r="G1839" s="23"/>
    </row>
    <row r="1840" ht="15" customHeight="1" spans="1:7">
      <c r="A1840" s="19">
        <v>1841</v>
      </c>
      <c r="B1840" s="20" t="s">
        <v>19</v>
      </c>
      <c r="C1840" s="15" t="s">
        <v>3195</v>
      </c>
      <c r="D1840" s="48">
        <v>1</v>
      </c>
      <c r="E1840" s="19" t="s">
        <v>3196</v>
      </c>
      <c r="F1840" s="22">
        <f t="shared" si="18"/>
        <v>590</v>
      </c>
      <c r="G1840" s="23"/>
    </row>
    <row r="1841" ht="15" customHeight="1" spans="1:7">
      <c r="A1841" s="19">
        <v>1842</v>
      </c>
      <c r="B1841" s="20" t="s">
        <v>19</v>
      </c>
      <c r="C1841" s="15" t="s">
        <v>3197</v>
      </c>
      <c r="D1841" s="48">
        <v>1</v>
      </c>
      <c r="E1841" s="19" t="s">
        <v>3198</v>
      </c>
      <c r="F1841" s="22">
        <f t="shared" si="18"/>
        <v>590</v>
      </c>
      <c r="G1841" s="23"/>
    </row>
    <row r="1842" ht="15" customHeight="1" spans="1:7">
      <c r="A1842" s="19">
        <v>1843</v>
      </c>
      <c r="B1842" s="20" t="s">
        <v>19</v>
      </c>
      <c r="C1842" s="15" t="s">
        <v>3199</v>
      </c>
      <c r="D1842" s="48">
        <v>1</v>
      </c>
      <c r="E1842" s="19" t="s">
        <v>3200</v>
      </c>
      <c r="F1842" s="22">
        <f t="shared" si="18"/>
        <v>590</v>
      </c>
      <c r="G1842" s="23"/>
    </row>
    <row r="1843" ht="15" customHeight="1" spans="1:7">
      <c r="A1843" s="19">
        <v>1844</v>
      </c>
      <c r="B1843" s="20" t="s">
        <v>19</v>
      </c>
      <c r="C1843" s="15" t="s">
        <v>3201</v>
      </c>
      <c r="D1843" s="48">
        <v>1</v>
      </c>
      <c r="E1843" s="19" t="s">
        <v>3202</v>
      </c>
      <c r="F1843" s="22">
        <f t="shared" si="18"/>
        <v>590</v>
      </c>
      <c r="G1843" s="23"/>
    </row>
    <row r="1844" ht="15" customHeight="1" spans="1:7">
      <c r="A1844" s="19">
        <v>1845</v>
      </c>
      <c r="B1844" s="20" t="s">
        <v>19</v>
      </c>
      <c r="C1844" s="15" t="s">
        <v>3203</v>
      </c>
      <c r="D1844" s="48">
        <v>1</v>
      </c>
      <c r="E1844" s="19" t="s">
        <v>3204</v>
      </c>
      <c r="F1844" s="22">
        <f t="shared" si="18"/>
        <v>590</v>
      </c>
      <c r="G1844" s="23"/>
    </row>
    <row r="1845" ht="15" customHeight="1" spans="1:7">
      <c r="A1845" s="19">
        <v>1846</v>
      </c>
      <c r="B1845" s="20" t="s">
        <v>19</v>
      </c>
      <c r="C1845" s="15" t="s">
        <v>3205</v>
      </c>
      <c r="D1845" s="48">
        <v>1</v>
      </c>
      <c r="E1845" s="19" t="s">
        <v>3206</v>
      </c>
      <c r="F1845" s="22">
        <f t="shared" si="18"/>
        <v>590</v>
      </c>
      <c r="G1845" s="23"/>
    </row>
    <row r="1846" ht="15" customHeight="1" spans="1:7">
      <c r="A1846" s="19">
        <v>1847</v>
      </c>
      <c r="B1846" s="20" t="s">
        <v>19</v>
      </c>
      <c r="C1846" s="15" t="s">
        <v>3207</v>
      </c>
      <c r="D1846" s="48">
        <v>1</v>
      </c>
      <c r="E1846" s="19" t="s">
        <v>3208</v>
      </c>
      <c r="F1846" s="22">
        <f t="shared" si="18"/>
        <v>590</v>
      </c>
      <c r="G1846" s="23"/>
    </row>
    <row r="1847" ht="15" customHeight="1" spans="1:7">
      <c r="A1847" s="19">
        <v>1848</v>
      </c>
      <c r="B1847" s="20" t="s">
        <v>19</v>
      </c>
      <c r="C1847" s="15" t="s">
        <v>3209</v>
      </c>
      <c r="D1847" s="48">
        <v>1</v>
      </c>
      <c r="E1847" s="19" t="s">
        <v>3210</v>
      </c>
      <c r="F1847" s="22">
        <f t="shared" si="18"/>
        <v>590</v>
      </c>
      <c r="G1847" s="23"/>
    </row>
    <row r="1848" ht="15" customHeight="1" spans="1:7">
      <c r="A1848" s="19">
        <v>1849</v>
      </c>
      <c r="B1848" s="20" t="s">
        <v>19</v>
      </c>
      <c r="C1848" s="15" t="s">
        <v>3211</v>
      </c>
      <c r="D1848" s="48">
        <v>1</v>
      </c>
      <c r="E1848" s="19" t="s">
        <v>3212</v>
      </c>
      <c r="F1848" s="22">
        <f t="shared" si="18"/>
        <v>590</v>
      </c>
      <c r="G1848" s="23"/>
    </row>
    <row r="1849" ht="15" customHeight="1" spans="1:7">
      <c r="A1849" s="19">
        <v>1850</v>
      </c>
      <c r="B1849" s="20" t="s">
        <v>19</v>
      </c>
      <c r="C1849" s="15" t="s">
        <v>3213</v>
      </c>
      <c r="D1849" s="48">
        <v>1</v>
      </c>
      <c r="E1849" s="19" t="s">
        <v>3214</v>
      </c>
      <c r="F1849" s="22">
        <f t="shared" si="18"/>
        <v>590</v>
      </c>
      <c r="G1849" s="23"/>
    </row>
    <row r="1850" ht="15" customHeight="1" spans="1:7">
      <c r="A1850" s="19">
        <v>1851</v>
      </c>
      <c r="B1850" s="20" t="s">
        <v>19</v>
      </c>
      <c r="C1850" s="15" t="s">
        <v>3215</v>
      </c>
      <c r="D1850" s="48">
        <v>1</v>
      </c>
      <c r="E1850" s="19" t="s">
        <v>3216</v>
      </c>
      <c r="F1850" s="22">
        <f t="shared" si="18"/>
        <v>590</v>
      </c>
      <c r="G1850" s="23"/>
    </row>
    <row r="1851" ht="15" customHeight="1" spans="1:7">
      <c r="A1851" s="19">
        <v>1852</v>
      </c>
      <c r="B1851" s="20" t="s">
        <v>19</v>
      </c>
      <c r="C1851" s="15" t="s">
        <v>3217</v>
      </c>
      <c r="D1851" s="48">
        <v>1</v>
      </c>
      <c r="E1851" s="19" t="s">
        <v>3218</v>
      </c>
      <c r="F1851" s="22">
        <f t="shared" si="18"/>
        <v>590</v>
      </c>
      <c r="G1851" s="23"/>
    </row>
    <row r="1852" ht="15" customHeight="1" spans="1:7">
      <c r="A1852" s="19">
        <v>1853</v>
      </c>
      <c r="B1852" s="20" t="s">
        <v>19</v>
      </c>
      <c r="C1852" s="15" t="s">
        <v>3219</v>
      </c>
      <c r="D1852" s="48">
        <v>1</v>
      </c>
      <c r="E1852" s="19" t="s">
        <v>3220</v>
      </c>
      <c r="F1852" s="22">
        <f t="shared" si="18"/>
        <v>590</v>
      </c>
      <c r="G1852" s="23"/>
    </row>
    <row r="1853" ht="15" customHeight="1" spans="1:7">
      <c r="A1853" s="19">
        <v>1854</v>
      </c>
      <c r="B1853" s="20" t="s">
        <v>19</v>
      </c>
      <c r="C1853" s="15" t="s">
        <v>3221</v>
      </c>
      <c r="D1853" s="48">
        <v>1</v>
      </c>
      <c r="E1853" s="19" t="s">
        <v>3222</v>
      </c>
      <c r="F1853" s="22">
        <f t="shared" si="18"/>
        <v>590</v>
      </c>
      <c r="G1853" s="23"/>
    </row>
    <row r="1854" ht="15" customHeight="1" spans="1:7">
      <c r="A1854" s="19">
        <v>1855</v>
      </c>
      <c r="B1854" s="20" t="s">
        <v>19</v>
      </c>
      <c r="C1854" s="15" t="s">
        <v>3223</v>
      </c>
      <c r="D1854" s="48">
        <v>1</v>
      </c>
      <c r="E1854" s="19" t="s">
        <v>3224</v>
      </c>
      <c r="F1854" s="22">
        <f t="shared" si="18"/>
        <v>590</v>
      </c>
      <c r="G1854" s="23"/>
    </row>
    <row r="1855" ht="15" customHeight="1" spans="1:7">
      <c r="A1855" s="19">
        <v>1856</v>
      </c>
      <c r="B1855" s="20" t="s">
        <v>19</v>
      </c>
      <c r="C1855" s="15" t="s">
        <v>3225</v>
      </c>
      <c r="D1855" s="48">
        <v>1</v>
      </c>
      <c r="E1855" s="19" t="s">
        <v>3226</v>
      </c>
      <c r="F1855" s="22">
        <f t="shared" si="18"/>
        <v>590</v>
      </c>
      <c r="G1855" s="23"/>
    </row>
    <row r="1856" ht="15" customHeight="1" spans="1:7">
      <c r="A1856" s="19">
        <v>1857</v>
      </c>
      <c r="B1856" s="20" t="s">
        <v>19</v>
      </c>
      <c r="C1856" s="15" t="s">
        <v>3227</v>
      </c>
      <c r="D1856" s="48">
        <v>1</v>
      </c>
      <c r="E1856" s="19" t="s">
        <v>3228</v>
      </c>
      <c r="F1856" s="22">
        <f t="shared" si="18"/>
        <v>590</v>
      </c>
      <c r="G1856" s="23"/>
    </row>
    <row r="1857" ht="15" customHeight="1" spans="1:7">
      <c r="A1857" s="19">
        <v>1858</v>
      </c>
      <c r="B1857" s="20" t="s">
        <v>19</v>
      </c>
      <c r="C1857" s="15" t="s">
        <v>3229</v>
      </c>
      <c r="D1857" s="48">
        <v>1</v>
      </c>
      <c r="E1857" s="19" t="s">
        <v>3230</v>
      </c>
      <c r="F1857" s="22">
        <f t="shared" si="18"/>
        <v>590</v>
      </c>
      <c r="G1857" s="23"/>
    </row>
    <row r="1858" ht="15" customHeight="1" spans="1:7">
      <c r="A1858" s="19">
        <v>1859</v>
      </c>
      <c r="B1858" s="20" t="s">
        <v>19</v>
      </c>
      <c r="C1858" s="15" t="s">
        <v>3231</v>
      </c>
      <c r="D1858" s="48">
        <v>1</v>
      </c>
      <c r="E1858" s="19" t="s">
        <v>3232</v>
      </c>
      <c r="F1858" s="22">
        <f t="shared" si="18"/>
        <v>590</v>
      </c>
      <c r="G1858" s="23"/>
    </row>
    <row r="1859" ht="15" customHeight="1" spans="1:7">
      <c r="A1859" s="19">
        <v>1860</v>
      </c>
      <c r="B1859" s="20" t="s">
        <v>19</v>
      </c>
      <c r="C1859" s="15" t="s">
        <v>3233</v>
      </c>
      <c r="D1859" s="48">
        <v>1</v>
      </c>
      <c r="E1859" s="19" t="s">
        <v>3234</v>
      </c>
      <c r="F1859" s="22">
        <f t="shared" si="18"/>
        <v>590</v>
      </c>
      <c r="G1859" s="23"/>
    </row>
    <row r="1860" ht="15" customHeight="1" spans="1:7">
      <c r="A1860" s="19">
        <v>1861</v>
      </c>
      <c r="B1860" s="20" t="s">
        <v>19</v>
      </c>
      <c r="C1860" s="15" t="s">
        <v>3235</v>
      </c>
      <c r="D1860" s="48">
        <v>1</v>
      </c>
      <c r="E1860" s="19" t="s">
        <v>3236</v>
      </c>
      <c r="F1860" s="22">
        <f t="shared" si="18"/>
        <v>590</v>
      </c>
      <c r="G1860" s="23"/>
    </row>
    <row r="1861" ht="15" customHeight="1" spans="1:7">
      <c r="A1861" s="19">
        <v>1862</v>
      </c>
      <c r="B1861" s="20" t="s">
        <v>19</v>
      </c>
      <c r="C1861" s="15" t="s">
        <v>3237</v>
      </c>
      <c r="D1861" s="48">
        <v>1</v>
      </c>
      <c r="E1861" s="19" t="s">
        <v>3238</v>
      </c>
      <c r="F1861" s="22">
        <f t="shared" si="18"/>
        <v>590</v>
      </c>
      <c r="G1861" s="23"/>
    </row>
    <row r="1862" ht="15" customHeight="1" spans="1:7">
      <c r="A1862" s="19">
        <v>1863</v>
      </c>
      <c r="B1862" s="20" t="s">
        <v>19</v>
      </c>
      <c r="C1862" s="15" t="s">
        <v>3239</v>
      </c>
      <c r="D1862" s="48">
        <v>1</v>
      </c>
      <c r="E1862" s="19" t="s">
        <v>3240</v>
      </c>
      <c r="F1862" s="22">
        <f t="shared" si="18"/>
        <v>590</v>
      </c>
      <c r="G1862" s="23"/>
    </row>
    <row r="1863" ht="15" customHeight="1" spans="1:7">
      <c r="A1863" s="19">
        <v>1864</v>
      </c>
      <c r="B1863" s="20" t="s">
        <v>19</v>
      </c>
      <c r="C1863" s="15" t="s">
        <v>3241</v>
      </c>
      <c r="D1863" s="48">
        <v>1</v>
      </c>
      <c r="E1863" s="19" t="s">
        <v>3224</v>
      </c>
      <c r="F1863" s="22">
        <f t="shared" si="18"/>
        <v>590</v>
      </c>
      <c r="G1863" s="23"/>
    </row>
    <row r="1864" ht="15" customHeight="1" spans="1:7">
      <c r="A1864" s="19">
        <v>1865</v>
      </c>
      <c r="B1864" s="20" t="s">
        <v>19</v>
      </c>
      <c r="C1864" s="15" t="s">
        <v>3242</v>
      </c>
      <c r="D1864" s="48">
        <v>1</v>
      </c>
      <c r="E1864" s="19" t="s">
        <v>3238</v>
      </c>
      <c r="F1864" s="22">
        <f t="shared" si="18"/>
        <v>590</v>
      </c>
      <c r="G1864" s="23"/>
    </row>
    <row r="1865" ht="15" customHeight="1" spans="1:7">
      <c r="A1865" s="19">
        <v>1866</v>
      </c>
      <c r="B1865" s="20" t="s">
        <v>19</v>
      </c>
      <c r="C1865" s="15" t="s">
        <v>3243</v>
      </c>
      <c r="D1865" s="48">
        <v>1</v>
      </c>
      <c r="E1865" s="19" t="s">
        <v>3244</v>
      </c>
      <c r="F1865" s="22">
        <f t="shared" si="18"/>
        <v>590</v>
      </c>
      <c r="G1865" s="23"/>
    </row>
    <row r="1866" ht="15" customHeight="1" spans="1:7">
      <c r="A1866" s="19">
        <v>1867</v>
      </c>
      <c r="B1866" s="20" t="s">
        <v>19</v>
      </c>
      <c r="C1866" s="15" t="s">
        <v>3245</v>
      </c>
      <c r="D1866" s="48">
        <v>1</v>
      </c>
      <c r="E1866" s="19" t="s">
        <v>3246</v>
      </c>
      <c r="F1866" s="22">
        <f t="shared" si="18"/>
        <v>590</v>
      </c>
      <c r="G1866" s="23"/>
    </row>
    <row r="1867" ht="15" customHeight="1" spans="1:7">
      <c r="A1867" s="19">
        <v>1868</v>
      </c>
      <c r="B1867" s="20" t="s">
        <v>19</v>
      </c>
      <c r="C1867" s="15" t="s">
        <v>688</v>
      </c>
      <c r="D1867" s="48">
        <v>1</v>
      </c>
      <c r="E1867" s="19" t="s">
        <v>3247</v>
      </c>
      <c r="F1867" s="22">
        <f t="shared" si="18"/>
        <v>590</v>
      </c>
      <c r="G1867" s="23"/>
    </row>
    <row r="1868" ht="15" customHeight="1" spans="1:7">
      <c r="A1868" s="19">
        <v>1869</v>
      </c>
      <c r="B1868" s="20" t="s">
        <v>19</v>
      </c>
      <c r="C1868" s="15" t="s">
        <v>3248</v>
      </c>
      <c r="D1868" s="48">
        <v>1</v>
      </c>
      <c r="E1868" s="19" t="s">
        <v>3249</v>
      </c>
      <c r="F1868" s="22">
        <f t="shared" si="18"/>
        <v>590</v>
      </c>
      <c r="G1868" s="23"/>
    </row>
    <row r="1869" ht="15" customHeight="1" spans="1:7">
      <c r="A1869" s="19">
        <v>1870</v>
      </c>
      <c r="B1869" s="20" t="s">
        <v>19</v>
      </c>
      <c r="C1869" s="15" t="s">
        <v>3250</v>
      </c>
      <c r="D1869" s="48">
        <v>1</v>
      </c>
      <c r="E1869" s="19" t="s">
        <v>3251</v>
      </c>
      <c r="F1869" s="22">
        <v>590</v>
      </c>
      <c r="G1869" s="23"/>
    </row>
    <row r="1870" ht="15" customHeight="1" spans="1:7">
      <c r="A1870" s="19">
        <v>1871</v>
      </c>
      <c r="B1870" s="20" t="s">
        <v>19</v>
      </c>
      <c r="C1870" s="15" t="s">
        <v>3252</v>
      </c>
      <c r="D1870" s="97">
        <v>1</v>
      </c>
      <c r="E1870" s="98" t="s">
        <v>3253</v>
      </c>
      <c r="F1870" s="99">
        <v>590</v>
      </c>
      <c r="G1870" s="23"/>
    </row>
    <row r="1871" ht="15" customHeight="1" spans="1:7">
      <c r="A1871" s="19">
        <v>1872</v>
      </c>
      <c r="B1871" s="20" t="s">
        <v>19</v>
      </c>
      <c r="C1871" s="15" t="s">
        <v>3254</v>
      </c>
      <c r="D1871" s="97">
        <v>1</v>
      </c>
      <c r="E1871" s="98" t="s">
        <v>3253</v>
      </c>
      <c r="F1871" s="99">
        <v>590</v>
      </c>
      <c r="G1871" s="23"/>
    </row>
    <row r="1872" ht="15" customHeight="1" spans="1:7">
      <c r="A1872" s="19">
        <v>1873</v>
      </c>
      <c r="B1872" s="20" t="s">
        <v>19</v>
      </c>
      <c r="C1872" s="15" t="s">
        <v>3255</v>
      </c>
      <c r="D1872" s="97">
        <v>1</v>
      </c>
      <c r="E1872" s="98" t="s">
        <v>3253</v>
      </c>
      <c r="F1872" s="99">
        <v>590</v>
      </c>
      <c r="G1872" s="23"/>
    </row>
    <row r="1873" ht="15" customHeight="1" spans="1:7">
      <c r="A1873" s="19">
        <v>1874</v>
      </c>
      <c r="B1873" s="100" t="s">
        <v>20</v>
      </c>
      <c r="C1873" s="15" t="s">
        <v>3256</v>
      </c>
      <c r="D1873" s="97">
        <v>1</v>
      </c>
      <c r="E1873" s="98" t="s">
        <v>3257</v>
      </c>
      <c r="F1873" s="99">
        <v>590</v>
      </c>
      <c r="G1873" s="23"/>
    </row>
    <row r="1874" ht="15" customHeight="1" spans="1:7">
      <c r="A1874" s="19">
        <v>1875</v>
      </c>
      <c r="B1874" s="100" t="s">
        <v>20</v>
      </c>
      <c r="C1874" s="15" t="s">
        <v>3258</v>
      </c>
      <c r="D1874" s="97">
        <v>1</v>
      </c>
      <c r="E1874" s="98" t="s">
        <v>3259</v>
      </c>
      <c r="F1874" s="99">
        <v>590</v>
      </c>
      <c r="G1874" s="23"/>
    </row>
    <row r="1875" ht="15" customHeight="1" spans="1:7">
      <c r="A1875" s="19">
        <v>1876</v>
      </c>
      <c r="B1875" s="100" t="s">
        <v>20</v>
      </c>
      <c r="C1875" s="15" t="s">
        <v>3260</v>
      </c>
      <c r="D1875" s="97">
        <v>1</v>
      </c>
      <c r="E1875" s="98" t="s">
        <v>3261</v>
      </c>
      <c r="F1875" s="99">
        <v>590</v>
      </c>
      <c r="G1875" s="23"/>
    </row>
    <row r="1876" ht="15" customHeight="1" spans="1:7">
      <c r="A1876" s="19">
        <v>1877</v>
      </c>
      <c r="B1876" s="100" t="s">
        <v>20</v>
      </c>
      <c r="C1876" s="15" t="s">
        <v>3262</v>
      </c>
      <c r="D1876" s="97">
        <v>1</v>
      </c>
      <c r="E1876" s="98" t="s">
        <v>3263</v>
      </c>
      <c r="F1876" s="99">
        <v>590</v>
      </c>
      <c r="G1876" s="23"/>
    </row>
    <row r="1877" ht="15" customHeight="1" spans="1:7">
      <c r="A1877" s="19">
        <v>1878</v>
      </c>
      <c r="B1877" s="100" t="s">
        <v>20</v>
      </c>
      <c r="C1877" s="15" t="s">
        <v>3264</v>
      </c>
      <c r="D1877" s="97">
        <v>1</v>
      </c>
      <c r="E1877" s="98" t="s">
        <v>3265</v>
      </c>
      <c r="F1877" s="99">
        <v>590</v>
      </c>
      <c r="G1877" s="23"/>
    </row>
    <row r="1878" ht="15" customHeight="1" spans="1:7">
      <c r="A1878" s="19">
        <v>1879</v>
      </c>
      <c r="B1878" s="100" t="s">
        <v>20</v>
      </c>
      <c r="C1878" s="15" t="s">
        <v>3266</v>
      </c>
      <c r="D1878" s="97">
        <v>1</v>
      </c>
      <c r="E1878" s="99" t="s">
        <v>3267</v>
      </c>
      <c r="F1878" s="99">
        <v>590</v>
      </c>
      <c r="G1878" s="23"/>
    </row>
    <row r="1879" ht="15" customHeight="1" spans="1:7">
      <c r="A1879" s="19">
        <v>1880</v>
      </c>
      <c r="B1879" s="100" t="s">
        <v>20</v>
      </c>
      <c r="C1879" s="15" t="s">
        <v>3268</v>
      </c>
      <c r="D1879" s="97">
        <v>1</v>
      </c>
      <c r="E1879" s="99" t="s">
        <v>3267</v>
      </c>
      <c r="F1879" s="99">
        <v>590</v>
      </c>
      <c r="G1879" s="23"/>
    </row>
    <row r="1880" ht="15" customHeight="1" spans="1:7">
      <c r="A1880" s="19">
        <v>1881</v>
      </c>
      <c r="B1880" s="100" t="s">
        <v>20</v>
      </c>
      <c r="C1880" s="15" t="s">
        <v>3269</v>
      </c>
      <c r="D1880" s="97">
        <v>1</v>
      </c>
      <c r="E1880" s="98" t="s">
        <v>3270</v>
      </c>
      <c r="F1880" s="99">
        <v>590</v>
      </c>
      <c r="G1880" s="23"/>
    </row>
    <row r="1881" ht="15" customHeight="1" spans="1:7">
      <c r="A1881" s="19">
        <v>1882</v>
      </c>
      <c r="B1881" s="100" t="s">
        <v>20</v>
      </c>
      <c r="C1881" s="15" t="s">
        <v>3271</v>
      </c>
      <c r="D1881" s="97">
        <v>1</v>
      </c>
      <c r="E1881" s="98" t="s">
        <v>3272</v>
      </c>
      <c r="F1881" s="99">
        <v>590</v>
      </c>
      <c r="G1881" s="23"/>
    </row>
    <row r="1882" ht="15" customHeight="1" spans="1:7">
      <c r="A1882" s="19">
        <v>1883</v>
      </c>
      <c r="B1882" s="100" t="s">
        <v>20</v>
      </c>
      <c r="C1882" s="15" t="s">
        <v>3273</v>
      </c>
      <c r="D1882" s="97">
        <v>1</v>
      </c>
      <c r="E1882" s="98" t="s">
        <v>3274</v>
      </c>
      <c r="F1882" s="99">
        <v>590</v>
      </c>
      <c r="G1882" s="23"/>
    </row>
    <row r="1883" ht="15" customHeight="1" spans="1:7">
      <c r="A1883" s="19">
        <v>1884</v>
      </c>
      <c r="B1883" s="100" t="s">
        <v>20</v>
      </c>
      <c r="C1883" s="15" t="s">
        <v>2230</v>
      </c>
      <c r="D1883" s="97">
        <v>1</v>
      </c>
      <c r="E1883" s="98" t="s">
        <v>3275</v>
      </c>
      <c r="F1883" s="99">
        <v>590</v>
      </c>
      <c r="G1883" s="23"/>
    </row>
    <row r="1884" ht="15" customHeight="1" spans="1:7">
      <c r="A1884" s="19">
        <v>1885</v>
      </c>
      <c r="B1884" s="100" t="s">
        <v>20</v>
      </c>
      <c r="C1884" s="15" t="s">
        <v>3276</v>
      </c>
      <c r="D1884" s="97">
        <v>1</v>
      </c>
      <c r="E1884" s="99" t="s">
        <v>3277</v>
      </c>
      <c r="F1884" s="99">
        <v>590</v>
      </c>
      <c r="G1884" s="23"/>
    </row>
    <row r="1885" ht="15" customHeight="1" spans="1:7">
      <c r="A1885" s="19">
        <v>1886</v>
      </c>
      <c r="B1885" s="100" t="s">
        <v>20</v>
      </c>
      <c r="C1885" s="15" t="s">
        <v>3278</v>
      </c>
      <c r="D1885" s="97">
        <v>1</v>
      </c>
      <c r="E1885" s="98" t="s">
        <v>3279</v>
      </c>
      <c r="F1885" s="99">
        <v>590</v>
      </c>
      <c r="G1885" s="23"/>
    </row>
    <row r="1886" ht="15" customHeight="1" spans="1:7">
      <c r="A1886" s="19">
        <v>1887</v>
      </c>
      <c r="B1886" s="100" t="s">
        <v>20</v>
      </c>
      <c r="C1886" s="15" t="s">
        <v>3280</v>
      </c>
      <c r="D1886" s="97">
        <v>1</v>
      </c>
      <c r="E1886" s="98" t="s">
        <v>3281</v>
      </c>
      <c r="F1886" s="99">
        <v>590</v>
      </c>
      <c r="G1886" s="23"/>
    </row>
    <row r="1887" ht="15" customHeight="1" spans="1:7">
      <c r="A1887" s="19">
        <v>1888</v>
      </c>
      <c r="B1887" s="100" t="s">
        <v>20</v>
      </c>
      <c r="C1887" s="15" t="s">
        <v>3282</v>
      </c>
      <c r="D1887" s="97">
        <v>1</v>
      </c>
      <c r="E1887" s="99" t="s">
        <v>3283</v>
      </c>
      <c r="F1887" s="99">
        <v>590</v>
      </c>
      <c r="G1887" s="23"/>
    </row>
    <row r="1888" ht="15" customHeight="1" spans="1:7">
      <c r="A1888" s="19">
        <v>1889</v>
      </c>
      <c r="B1888" s="100" t="s">
        <v>20</v>
      </c>
      <c r="C1888" s="15" t="s">
        <v>3284</v>
      </c>
      <c r="D1888" s="97">
        <v>1</v>
      </c>
      <c r="E1888" s="98" t="s">
        <v>3285</v>
      </c>
      <c r="F1888" s="99">
        <v>590</v>
      </c>
      <c r="G1888" s="23"/>
    </row>
    <row r="1889" ht="15" customHeight="1" spans="1:7">
      <c r="A1889" s="19">
        <v>1890</v>
      </c>
      <c r="B1889" s="100" t="s">
        <v>20</v>
      </c>
      <c r="C1889" s="15" t="s">
        <v>3286</v>
      </c>
      <c r="D1889" s="97">
        <v>1</v>
      </c>
      <c r="E1889" s="98" t="s">
        <v>3287</v>
      </c>
      <c r="F1889" s="99">
        <v>590</v>
      </c>
      <c r="G1889" s="23"/>
    </row>
    <row r="1890" ht="15" customHeight="1" spans="1:7">
      <c r="A1890" s="19">
        <v>1891</v>
      </c>
      <c r="B1890" s="100" t="s">
        <v>20</v>
      </c>
      <c r="C1890" s="15" t="s">
        <v>3288</v>
      </c>
      <c r="D1890" s="97">
        <v>1</v>
      </c>
      <c r="E1890" s="98" t="s">
        <v>3285</v>
      </c>
      <c r="F1890" s="99">
        <v>590</v>
      </c>
      <c r="G1890" s="23"/>
    </row>
    <row r="1891" ht="15" customHeight="1" spans="1:7">
      <c r="A1891" s="19">
        <v>1892</v>
      </c>
      <c r="B1891" s="100" t="s">
        <v>20</v>
      </c>
      <c r="C1891" s="15" t="s">
        <v>3289</v>
      </c>
      <c r="D1891" s="101">
        <v>1</v>
      </c>
      <c r="E1891" s="98" t="s">
        <v>3290</v>
      </c>
      <c r="F1891" s="98">
        <v>590</v>
      </c>
      <c r="G1891" s="98"/>
    </row>
    <row r="1892" ht="15" customHeight="1" spans="1:7">
      <c r="A1892" s="19">
        <v>1893</v>
      </c>
      <c r="B1892" s="100" t="s">
        <v>20</v>
      </c>
      <c r="C1892" s="15" t="s">
        <v>3291</v>
      </c>
      <c r="D1892" s="101">
        <v>1</v>
      </c>
      <c r="E1892" s="98" t="s">
        <v>3292</v>
      </c>
      <c r="F1892" s="98">
        <v>590</v>
      </c>
      <c r="G1892" s="98"/>
    </row>
    <row r="1893" ht="15" customHeight="1" spans="1:7">
      <c r="A1893" s="19">
        <v>1894</v>
      </c>
      <c r="B1893" s="100" t="s">
        <v>20</v>
      </c>
      <c r="C1893" s="15" t="s">
        <v>3293</v>
      </c>
      <c r="D1893" s="101">
        <v>1</v>
      </c>
      <c r="E1893" s="98" t="s">
        <v>3292</v>
      </c>
      <c r="F1893" s="98">
        <v>590</v>
      </c>
      <c r="G1893" s="98"/>
    </row>
    <row r="1894" ht="15" customHeight="1" spans="1:7">
      <c r="A1894" s="19">
        <v>1895</v>
      </c>
      <c r="B1894" s="100" t="s">
        <v>20</v>
      </c>
      <c r="C1894" s="15" t="s">
        <v>3294</v>
      </c>
      <c r="D1894" s="101">
        <v>1</v>
      </c>
      <c r="E1894" s="98" t="s">
        <v>3295</v>
      </c>
      <c r="F1894" s="98">
        <v>590</v>
      </c>
      <c r="G1894" s="98"/>
    </row>
    <row r="1895" ht="15" customHeight="1" spans="1:7">
      <c r="A1895" s="19">
        <v>1896</v>
      </c>
      <c r="B1895" s="100" t="s">
        <v>20</v>
      </c>
      <c r="C1895" s="15" t="s">
        <v>3296</v>
      </c>
      <c r="D1895" s="101">
        <v>1</v>
      </c>
      <c r="E1895" s="98" t="s">
        <v>3297</v>
      </c>
      <c r="F1895" s="98">
        <v>590</v>
      </c>
      <c r="G1895" s="98"/>
    </row>
    <row r="1896" ht="15" customHeight="1" spans="1:7">
      <c r="A1896" s="19">
        <v>1897</v>
      </c>
      <c r="B1896" s="100" t="s">
        <v>20</v>
      </c>
      <c r="C1896" s="15" t="s">
        <v>3298</v>
      </c>
      <c r="D1896" s="101">
        <v>1</v>
      </c>
      <c r="E1896" s="98" t="s">
        <v>3299</v>
      </c>
      <c r="F1896" s="98">
        <v>590</v>
      </c>
      <c r="G1896" s="98"/>
    </row>
    <row r="1897" ht="15" customHeight="1" spans="1:7">
      <c r="A1897" s="19">
        <v>1898</v>
      </c>
      <c r="B1897" s="100" t="s">
        <v>20</v>
      </c>
      <c r="C1897" s="15" t="s">
        <v>3300</v>
      </c>
      <c r="D1897" s="101">
        <v>1</v>
      </c>
      <c r="E1897" s="98" t="s">
        <v>3301</v>
      </c>
      <c r="F1897" s="98">
        <v>590</v>
      </c>
      <c r="G1897" s="98"/>
    </row>
    <row r="1898" ht="15" customHeight="1" spans="1:7">
      <c r="A1898" s="19">
        <v>1899</v>
      </c>
      <c r="B1898" s="100" t="s">
        <v>20</v>
      </c>
      <c r="C1898" s="15" t="s">
        <v>3302</v>
      </c>
      <c r="D1898" s="101">
        <v>1</v>
      </c>
      <c r="E1898" s="98" t="s">
        <v>3299</v>
      </c>
      <c r="F1898" s="98">
        <v>590</v>
      </c>
      <c r="G1898" s="98"/>
    </row>
    <row r="1899" ht="15" customHeight="1" spans="1:7">
      <c r="A1899" s="19">
        <v>1900</v>
      </c>
      <c r="B1899" s="100" t="s">
        <v>20</v>
      </c>
      <c r="C1899" s="15" t="s">
        <v>3303</v>
      </c>
      <c r="D1899" s="101">
        <v>1</v>
      </c>
      <c r="E1899" s="98" t="s">
        <v>3304</v>
      </c>
      <c r="F1899" s="98">
        <v>590</v>
      </c>
      <c r="G1899" s="98"/>
    </row>
    <row r="1900" ht="15" customHeight="1" spans="1:7">
      <c r="A1900" s="19">
        <v>1901</v>
      </c>
      <c r="B1900" s="100" t="s">
        <v>20</v>
      </c>
      <c r="C1900" s="15" t="s">
        <v>3305</v>
      </c>
      <c r="D1900" s="101">
        <v>1</v>
      </c>
      <c r="E1900" s="98" t="s">
        <v>3306</v>
      </c>
      <c r="F1900" s="98">
        <v>590</v>
      </c>
      <c r="G1900" s="98"/>
    </row>
    <row r="1901" ht="15" customHeight="1" spans="1:7">
      <c r="A1901" s="19">
        <v>1902</v>
      </c>
      <c r="B1901" s="100" t="s">
        <v>20</v>
      </c>
      <c r="C1901" s="15" t="s">
        <v>3307</v>
      </c>
      <c r="D1901" s="101">
        <v>1</v>
      </c>
      <c r="E1901" s="98" t="s">
        <v>3308</v>
      </c>
      <c r="F1901" s="98">
        <v>590</v>
      </c>
      <c r="G1901" s="98"/>
    </row>
    <row r="1902" ht="15" customHeight="1" spans="1:7">
      <c r="A1902" s="19">
        <v>1903</v>
      </c>
      <c r="B1902" s="100" t="s">
        <v>20</v>
      </c>
      <c r="C1902" s="15" t="s">
        <v>3309</v>
      </c>
      <c r="D1902" s="101">
        <v>1</v>
      </c>
      <c r="E1902" s="98" t="s">
        <v>3301</v>
      </c>
      <c r="F1902" s="98">
        <v>590</v>
      </c>
      <c r="G1902" s="98"/>
    </row>
    <row r="1903" ht="15" customHeight="1" spans="1:7">
      <c r="A1903" s="19">
        <v>1904</v>
      </c>
      <c r="B1903" s="100" t="s">
        <v>20</v>
      </c>
      <c r="C1903" s="15" t="s">
        <v>3310</v>
      </c>
      <c r="D1903" s="101">
        <v>3</v>
      </c>
      <c r="E1903" s="98" t="s">
        <v>3311</v>
      </c>
      <c r="F1903" s="98">
        <v>1770</v>
      </c>
      <c r="G1903" s="98"/>
    </row>
    <row r="1904" ht="15" customHeight="1" spans="1:7">
      <c r="A1904" s="19">
        <v>1905</v>
      </c>
      <c r="B1904" s="100" t="s">
        <v>20</v>
      </c>
      <c r="C1904" s="15" t="s">
        <v>3312</v>
      </c>
      <c r="D1904" s="101">
        <v>1</v>
      </c>
      <c r="E1904" s="98" t="s">
        <v>3313</v>
      </c>
      <c r="F1904" s="98">
        <v>590</v>
      </c>
      <c r="G1904" s="98"/>
    </row>
    <row r="1905" ht="15" customHeight="1" spans="1:7">
      <c r="A1905" s="19">
        <v>1906</v>
      </c>
      <c r="B1905" s="100" t="s">
        <v>20</v>
      </c>
      <c r="C1905" s="15" t="s">
        <v>3314</v>
      </c>
      <c r="D1905" s="97">
        <v>1</v>
      </c>
      <c r="E1905" s="98" t="s">
        <v>3315</v>
      </c>
      <c r="F1905" s="99">
        <v>590</v>
      </c>
      <c r="G1905" s="23"/>
    </row>
    <row r="1906" ht="15" customHeight="1" spans="1:7">
      <c r="A1906" s="19">
        <v>1907</v>
      </c>
      <c r="B1906" s="100" t="s">
        <v>20</v>
      </c>
      <c r="C1906" s="15" t="s">
        <v>3316</v>
      </c>
      <c r="D1906" s="97">
        <v>1</v>
      </c>
      <c r="E1906" s="98" t="s">
        <v>3317</v>
      </c>
      <c r="F1906" s="99">
        <v>590</v>
      </c>
      <c r="G1906" s="23"/>
    </row>
    <row r="1907" ht="15" customHeight="1" spans="1:7">
      <c r="A1907" s="19">
        <v>1908</v>
      </c>
      <c r="B1907" s="100" t="s">
        <v>20</v>
      </c>
      <c r="C1907" s="15" t="s">
        <v>3318</v>
      </c>
      <c r="D1907" s="97">
        <v>1</v>
      </c>
      <c r="E1907" s="98" t="s">
        <v>3319</v>
      </c>
      <c r="F1907" s="99">
        <v>590</v>
      </c>
      <c r="G1907" s="23"/>
    </row>
    <row r="1908" ht="15" customHeight="1" spans="1:7">
      <c r="A1908" s="19">
        <v>1909</v>
      </c>
      <c r="B1908" s="100" t="s">
        <v>20</v>
      </c>
      <c r="C1908" s="15" t="s">
        <v>3320</v>
      </c>
      <c r="D1908" s="97">
        <v>1</v>
      </c>
      <c r="E1908" s="98" t="s">
        <v>3319</v>
      </c>
      <c r="F1908" s="99">
        <v>590</v>
      </c>
      <c r="G1908" s="23"/>
    </row>
    <row r="1909" ht="15" customHeight="1" spans="1:7">
      <c r="A1909" s="19">
        <v>1910</v>
      </c>
      <c r="B1909" s="100" t="s">
        <v>20</v>
      </c>
      <c r="C1909" s="15" t="s">
        <v>3321</v>
      </c>
      <c r="D1909" s="97">
        <v>1</v>
      </c>
      <c r="E1909" s="98" t="s">
        <v>3322</v>
      </c>
      <c r="F1909" s="99">
        <v>590</v>
      </c>
      <c r="G1909" s="23"/>
    </row>
    <row r="1910" ht="15" customHeight="1" spans="1:7">
      <c r="A1910" s="19">
        <v>1911</v>
      </c>
      <c r="B1910" s="100" t="s">
        <v>20</v>
      </c>
      <c r="C1910" s="15" t="s">
        <v>3323</v>
      </c>
      <c r="D1910" s="97">
        <v>1</v>
      </c>
      <c r="E1910" s="98" t="s">
        <v>3319</v>
      </c>
      <c r="F1910" s="99">
        <v>590</v>
      </c>
      <c r="G1910" s="23"/>
    </row>
    <row r="1911" ht="15" customHeight="1" spans="1:7">
      <c r="A1911" s="19">
        <v>1912</v>
      </c>
      <c r="B1911" s="100" t="s">
        <v>20</v>
      </c>
      <c r="C1911" s="15" t="s">
        <v>3324</v>
      </c>
      <c r="D1911" s="97">
        <v>1</v>
      </c>
      <c r="E1911" s="99" t="s">
        <v>3325</v>
      </c>
      <c r="F1911" s="99">
        <v>590</v>
      </c>
      <c r="G1911" s="23"/>
    </row>
    <row r="1912" ht="15" customHeight="1" spans="1:7">
      <c r="A1912" s="19">
        <v>1913</v>
      </c>
      <c r="B1912" s="100" t="s">
        <v>20</v>
      </c>
      <c r="C1912" s="15" t="s">
        <v>3326</v>
      </c>
      <c r="D1912" s="97">
        <v>1</v>
      </c>
      <c r="E1912" s="99" t="s">
        <v>3327</v>
      </c>
      <c r="F1912" s="99">
        <v>590</v>
      </c>
      <c r="G1912" s="23"/>
    </row>
    <row r="1913" ht="15" customHeight="1" spans="1:7">
      <c r="A1913" s="19">
        <v>1914</v>
      </c>
      <c r="B1913" s="100" t="s">
        <v>20</v>
      </c>
      <c r="C1913" s="15" t="s">
        <v>3328</v>
      </c>
      <c r="D1913" s="102">
        <v>1</v>
      </c>
      <c r="E1913" s="98" t="s">
        <v>3329</v>
      </c>
      <c r="F1913" s="99">
        <v>590</v>
      </c>
      <c r="G1913" s="23"/>
    </row>
    <row r="1914" ht="15" customHeight="1" spans="1:7">
      <c r="A1914" s="19">
        <v>1915</v>
      </c>
      <c r="B1914" s="100" t="s">
        <v>20</v>
      </c>
      <c r="C1914" s="15" t="s">
        <v>3330</v>
      </c>
      <c r="D1914" s="97">
        <v>1</v>
      </c>
      <c r="E1914" s="99" t="s">
        <v>3331</v>
      </c>
      <c r="F1914" s="99">
        <v>590</v>
      </c>
      <c r="G1914" s="23"/>
    </row>
    <row r="1915" ht="15" customHeight="1" spans="1:7">
      <c r="A1915" s="19">
        <v>1916</v>
      </c>
      <c r="B1915" s="100" t="s">
        <v>20</v>
      </c>
      <c r="C1915" s="15" t="s">
        <v>3332</v>
      </c>
      <c r="D1915" s="97">
        <v>1</v>
      </c>
      <c r="E1915" s="98" t="s">
        <v>3333</v>
      </c>
      <c r="F1915" s="99">
        <v>590</v>
      </c>
      <c r="G1915" s="23"/>
    </row>
    <row r="1916" ht="15" customHeight="1" spans="1:7">
      <c r="A1916" s="19">
        <v>1917</v>
      </c>
      <c r="B1916" s="100" t="s">
        <v>20</v>
      </c>
      <c r="C1916" s="15" t="s">
        <v>3334</v>
      </c>
      <c r="D1916" s="97">
        <v>1</v>
      </c>
      <c r="E1916" s="98" t="s">
        <v>3335</v>
      </c>
      <c r="F1916" s="99">
        <v>590</v>
      </c>
      <c r="G1916" s="23"/>
    </row>
    <row r="1917" ht="15" customHeight="1" spans="1:7">
      <c r="A1917" s="19">
        <v>1918</v>
      </c>
      <c r="B1917" s="100" t="s">
        <v>20</v>
      </c>
      <c r="C1917" s="15" t="s">
        <v>3336</v>
      </c>
      <c r="D1917" s="97">
        <v>1</v>
      </c>
      <c r="E1917" s="98" t="s">
        <v>3337</v>
      </c>
      <c r="F1917" s="99">
        <v>590</v>
      </c>
      <c r="G1917" s="23"/>
    </row>
    <row r="1918" ht="15" customHeight="1" spans="1:7">
      <c r="A1918" s="19">
        <v>1919</v>
      </c>
      <c r="B1918" s="100" t="s">
        <v>20</v>
      </c>
      <c r="C1918" s="15" t="s">
        <v>3338</v>
      </c>
      <c r="D1918" s="97">
        <v>1</v>
      </c>
      <c r="E1918" s="98" t="s">
        <v>3339</v>
      </c>
      <c r="F1918" s="99">
        <v>590</v>
      </c>
      <c r="G1918" s="23"/>
    </row>
    <row r="1919" ht="15" customHeight="1" spans="1:7">
      <c r="A1919" s="19">
        <v>1920</v>
      </c>
      <c r="B1919" s="100" t="s">
        <v>20</v>
      </c>
      <c r="C1919" s="15" t="s">
        <v>3340</v>
      </c>
      <c r="D1919" s="97">
        <v>1</v>
      </c>
      <c r="E1919" s="99" t="s">
        <v>3341</v>
      </c>
      <c r="F1919" s="99">
        <v>590</v>
      </c>
      <c r="G1919" s="23"/>
    </row>
    <row r="1920" ht="15" customHeight="1" spans="1:7">
      <c r="A1920" s="19">
        <v>1921</v>
      </c>
      <c r="B1920" s="100" t="s">
        <v>20</v>
      </c>
      <c r="C1920" s="15" t="s">
        <v>3342</v>
      </c>
      <c r="D1920" s="97">
        <v>1</v>
      </c>
      <c r="E1920" s="99" t="s">
        <v>3341</v>
      </c>
      <c r="F1920" s="99">
        <v>590</v>
      </c>
      <c r="G1920" s="23"/>
    </row>
    <row r="1921" ht="15" customHeight="1" spans="1:7">
      <c r="A1921" s="19">
        <v>1922</v>
      </c>
      <c r="B1921" s="100" t="s">
        <v>20</v>
      </c>
      <c r="C1921" s="15" t="s">
        <v>3343</v>
      </c>
      <c r="D1921" s="97">
        <v>1</v>
      </c>
      <c r="E1921" s="99" t="s">
        <v>3344</v>
      </c>
      <c r="F1921" s="99">
        <v>590</v>
      </c>
      <c r="G1921" s="23"/>
    </row>
    <row r="1922" ht="15" customHeight="1" spans="1:7">
      <c r="A1922" s="19">
        <v>1923</v>
      </c>
      <c r="B1922" s="100" t="s">
        <v>20</v>
      </c>
      <c r="C1922" s="15" t="s">
        <v>3345</v>
      </c>
      <c r="D1922" s="97">
        <v>1</v>
      </c>
      <c r="E1922" s="98" t="s">
        <v>3346</v>
      </c>
      <c r="F1922" s="99">
        <v>590</v>
      </c>
      <c r="G1922" s="23"/>
    </row>
    <row r="1923" ht="15" customHeight="1" spans="1:7">
      <c r="A1923" s="19">
        <v>1924</v>
      </c>
      <c r="B1923" s="100" t="s">
        <v>20</v>
      </c>
      <c r="C1923" s="15" t="s">
        <v>3347</v>
      </c>
      <c r="D1923" s="97">
        <v>1</v>
      </c>
      <c r="E1923" s="98" t="s">
        <v>3348</v>
      </c>
      <c r="F1923" s="99">
        <v>590</v>
      </c>
      <c r="G1923" s="23"/>
    </row>
    <row r="1924" ht="15" customHeight="1" spans="1:7">
      <c r="A1924" s="19">
        <v>1925</v>
      </c>
      <c r="B1924" s="100" t="s">
        <v>20</v>
      </c>
      <c r="C1924" s="15" t="s">
        <v>3349</v>
      </c>
      <c r="D1924" s="97">
        <v>1</v>
      </c>
      <c r="E1924" s="99" t="s">
        <v>3350</v>
      </c>
      <c r="F1924" s="99">
        <v>590</v>
      </c>
      <c r="G1924" s="23"/>
    </row>
    <row r="1925" ht="15" customHeight="1" spans="1:7">
      <c r="A1925" s="19">
        <v>1926</v>
      </c>
      <c r="B1925" s="100" t="s">
        <v>20</v>
      </c>
      <c r="C1925" s="15" t="s">
        <v>3351</v>
      </c>
      <c r="D1925" s="97">
        <v>1</v>
      </c>
      <c r="E1925" s="98" t="s">
        <v>3352</v>
      </c>
      <c r="F1925" s="99">
        <v>590</v>
      </c>
      <c r="G1925" s="23"/>
    </row>
    <row r="1926" ht="15" customHeight="1" spans="1:7">
      <c r="A1926" s="19">
        <v>1927</v>
      </c>
      <c r="B1926" s="100" t="s">
        <v>20</v>
      </c>
      <c r="C1926" s="15" t="s">
        <v>3353</v>
      </c>
      <c r="D1926" s="97">
        <v>1</v>
      </c>
      <c r="E1926" s="98" t="s">
        <v>3352</v>
      </c>
      <c r="F1926" s="99">
        <v>590</v>
      </c>
      <c r="G1926" s="23"/>
    </row>
    <row r="1927" ht="15" customHeight="1" spans="1:7">
      <c r="A1927" s="19">
        <v>1928</v>
      </c>
      <c r="B1927" s="100" t="s">
        <v>20</v>
      </c>
      <c r="C1927" s="15" t="s">
        <v>3354</v>
      </c>
      <c r="D1927" s="97">
        <v>1</v>
      </c>
      <c r="E1927" s="98" t="s">
        <v>3355</v>
      </c>
      <c r="F1927" s="99">
        <v>590</v>
      </c>
      <c r="G1927" s="23"/>
    </row>
    <row r="1928" ht="15" customHeight="1" spans="1:7">
      <c r="A1928" s="19">
        <v>1929</v>
      </c>
      <c r="B1928" s="100" t="s">
        <v>20</v>
      </c>
      <c r="C1928" s="15" t="s">
        <v>3356</v>
      </c>
      <c r="D1928" s="97">
        <v>1</v>
      </c>
      <c r="E1928" s="98" t="s">
        <v>3357</v>
      </c>
      <c r="F1928" s="99">
        <v>590</v>
      </c>
      <c r="G1928" s="23"/>
    </row>
    <row r="1929" ht="15" customHeight="1" spans="1:7">
      <c r="A1929" s="19">
        <v>1930</v>
      </c>
      <c r="B1929" s="100" t="s">
        <v>20</v>
      </c>
      <c r="C1929" s="15" t="s">
        <v>3358</v>
      </c>
      <c r="D1929" s="97">
        <v>1</v>
      </c>
      <c r="E1929" s="98" t="s">
        <v>3350</v>
      </c>
      <c r="F1929" s="99">
        <v>590</v>
      </c>
      <c r="G1929" s="23"/>
    </row>
    <row r="1930" ht="15" customHeight="1" spans="1:7">
      <c r="A1930" s="19">
        <v>1931</v>
      </c>
      <c r="B1930" s="100" t="s">
        <v>20</v>
      </c>
      <c r="C1930" s="15" t="s">
        <v>3359</v>
      </c>
      <c r="D1930" s="97">
        <v>1</v>
      </c>
      <c r="E1930" s="98" t="s">
        <v>3360</v>
      </c>
      <c r="F1930" s="99">
        <v>590</v>
      </c>
      <c r="G1930" s="23"/>
    </row>
    <row r="1931" ht="15" customHeight="1" spans="1:7">
      <c r="A1931" s="19">
        <v>1932</v>
      </c>
      <c r="B1931" s="100" t="s">
        <v>20</v>
      </c>
      <c r="C1931" s="15" t="s">
        <v>3361</v>
      </c>
      <c r="D1931" s="97">
        <v>1</v>
      </c>
      <c r="E1931" s="98" t="s">
        <v>3350</v>
      </c>
      <c r="F1931" s="99">
        <v>590</v>
      </c>
      <c r="G1931" s="23"/>
    </row>
    <row r="1932" ht="15" customHeight="1" spans="1:7">
      <c r="A1932" s="19">
        <v>1933</v>
      </c>
      <c r="B1932" s="100" t="s">
        <v>20</v>
      </c>
      <c r="C1932" s="15" t="s">
        <v>3362</v>
      </c>
      <c r="D1932" s="97">
        <v>1</v>
      </c>
      <c r="E1932" s="98" t="s">
        <v>3363</v>
      </c>
      <c r="F1932" s="99">
        <v>590</v>
      </c>
      <c r="G1932" s="23"/>
    </row>
    <row r="1933" ht="15" customHeight="1" spans="1:7">
      <c r="A1933" s="19">
        <v>1934</v>
      </c>
      <c r="B1933" s="100" t="s">
        <v>20</v>
      </c>
      <c r="C1933" s="15" t="s">
        <v>3364</v>
      </c>
      <c r="D1933" s="97">
        <v>1</v>
      </c>
      <c r="E1933" s="98" t="s">
        <v>3365</v>
      </c>
      <c r="F1933" s="99">
        <v>590</v>
      </c>
      <c r="G1933" s="23"/>
    </row>
    <row r="1934" ht="15" customHeight="1" spans="1:7">
      <c r="A1934" s="19">
        <v>1935</v>
      </c>
      <c r="B1934" s="100" t="s">
        <v>20</v>
      </c>
      <c r="C1934" s="15" t="s">
        <v>3366</v>
      </c>
      <c r="D1934" s="97">
        <v>1</v>
      </c>
      <c r="E1934" s="98" t="s">
        <v>3367</v>
      </c>
      <c r="F1934" s="99">
        <v>590</v>
      </c>
      <c r="G1934" s="23"/>
    </row>
    <row r="1935" ht="15" customHeight="1" spans="1:7">
      <c r="A1935" s="19">
        <v>1936</v>
      </c>
      <c r="B1935" s="100" t="s">
        <v>20</v>
      </c>
      <c r="C1935" s="15" t="s">
        <v>3368</v>
      </c>
      <c r="D1935" s="97">
        <v>1</v>
      </c>
      <c r="E1935" s="99" t="s">
        <v>3369</v>
      </c>
      <c r="F1935" s="99">
        <v>590</v>
      </c>
      <c r="G1935" s="23"/>
    </row>
    <row r="1936" ht="15" customHeight="1" spans="1:7">
      <c r="A1936" s="19">
        <v>1937</v>
      </c>
      <c r="B1936" s="100" t="s">
        <v>20</v>
      </c>
      <c r="C1936" s="15" t="s">
        <v>3370</v>
      </c>
      <c r="D1936" s="97">
        <v>1</v>
      </c>
      <c r="E1936" s="103" t="s">
        <v>3371</v>
      </c>
      <c r="F1936" s="99">
        <v>590</v>
      </c>
      <c r="G1936" s="23"/>
    </row>
    <row r="1937" ht="15" customHeight="1" spans="1:7">
      <c r="A1937" s="19">
        <v>1938</v>
      </c>
      <c r="B1937" s="100" t="s">
        <v>20</v>
      </c>
      <c r="C1937" s="15" t="s">
        <v>3372</v>
      </c>
      <c r="D1937" s="97">
        <v>1</v>
      </c>
      <c r="E1937" s="103" t="s">
        <v>3373</v>
      </c>
      <c r="F1937" s="99">
        <v>590</v>
      </c>
      <c r="G1937" s="23"/>
    </row>
    <row r="1938" ht="15" customHeight="1" spans="1:7">
      <c r="A1938" s="19">
        <v>1939</v>
      </c>
      <c r="B1938" s="100" t="s">
        <v>20</v>
      </c>
      <c r="C1938" s="15" t="s">
        <v>3374</v>
      </c>
      <c r="D1938" s="97">
        <v>1</v>
      </c>
      <c r="E1938" s="98" t="s">
        <v>3375</v>
      </c>
      <c r="F1938" s="99">
        <v>590</v>
      </c>
      <c r="G1938" s="23"/>
    </row>
    <row r="1939" ht="15" customHeight="1" spans="1:7">
      <c r="A1939" s="19">
        <v>1940</v>
      </c>
      <c r="B1939" s="100" t="s">
        <v>20</v>
      </c>
      <c r="C1939" s="15" t="s">
        <v>3376</v>
      </c>
      <c r="D1939" s="97">
        <v>1</v>
      </c>
      <c r="E1939" s="98" t="s">
        <v>3377</v>
      </c>
      <c r="F1939" s="99">
        <v>590</v>
      </c>
      <c r="G1939" s="23"/>
    </row>
    <row r="1940" ht="15" customHeight="1" spans="1:7">
      <c r="A1940" s="19">
        <v>1941</v>
      </c>
      <c r="B1940" s="100" t="s">
        <v>20</v>
      </c>
      <c r="C1940" s="15" t="s">
        <v>3378</v>
      </c>
      <c r="D1940" s="97">
        <v>1</v>
      </c>
      <c r="E1940" s="98" t="s">
        <v>3377</v>
      </c>
      <c r="F1940" s="99">
        <v>590</v>
      </c>
      <c r="G1940" s="23"/>
    </row>
    <row r="1941" ht="15" customHeight="1" spans="1:7">
      <c r="A1941" s="19">
        <v>1942</v>
      </c>
      <c r="B1941" s="100" t="s">
        <v>20</v>
      </c>
      <c r="C1941" s="15" t="s">
        <v>3379</v>
      </c>
      <c r="D1941" s="97">
        <v>1</v>
      </c>
      <c r="E1941" s="98" t="s">
        <v>3377</v>
      </c>
      <c r="F1941" s="99">
        <v>590</v>
      </c>
      <c r="G1941" s="23"/>
    </row>
    <row r="1942" ht="15" customHeight="1" spans="1:7">
      <c r="A1942" s="19">
        <v>1943</v>
      </c>
      <c r="B1942" s="100" t="s">
        <v>20</v>
      </c>
      <c r="C1942" s="15" t="s">
        <v>3380</v>
      </c>
      <c r="D1942" s="97">
        <v>1</v>
      </c>
      <c r="E1942" s="98" t="s">
        <v>3381</v>
      </c>
      <c r="F1942" s="99">
        <v>590</v>
      </c>
      <c r="G1942" s="23"/>
    </row>
    <row r="1943" ht="15" customHeight="1" spans="1:7">
      <c r="A1943" s="19">
        <v>1944</v>
      </c>
      <c r="B1943" s="100" t="s">
        <v>20</v>
      </c>
      <c r="C1943" s="15" t="s">
        <v>3382</v>
      </c>
      <c r="D1943" s="97">
        <v>1</v>
      </c>
      <c r="E1943" s="98" t="s">
        <v>3377</v>
      </c>
      <c r="F1943" s="99">
        <v>590</v>
      </c>
      <c r="G1943" s="23"/>
    </row>
    <row r="1944" ht="15" customHeight="1" spans="1:7">
      <c r="A1944" s="19">
        <v>1945</v>
      </c>
      <c r="B1944" s="100" t="s">
        <v>20</v>
      </c>
      <c r="C1944" s="15" t="s">
        <v>3383</v>
      </c>
      <c r="D1944" s="97">
        <v>1</v>
      </c>
      <c r="E1944" s="98" t="s">
        <v>3384</v>
      </c>
      <c r="F1944" s="99">
        <v>590</v>
      </c>
      <c r="G1944" s="23"/>
    </row>
    <row r="1945" ht="15" customHeight="1" spans="1:7">
      <c r="A1945" s="19">
        <v>1946</v>
      </c>
      <c r="B1945" s="100" t="s">
        <v>20</v>
      </c>
      <c r="C1945" s="15" t="s">
        <v>3385</v>
      </c>
      <c r="D1945" s="97">
        <v>1</v>
      </c>
      <c r="E1945" s="98" t="s">
        <v>3377</v>
      </c>
      <c r="F1945" s="99">
        <v>590</v>
      </c>
      <c r="G1945" s="23"/>
    </row>
    <row r="1946" ht="15" customHeight="1" spans="1:7">
      <c r="A1946" s="19">
        <v>1947</v>
      </c>
      <c r="B1946" s="100" t="s">
        <v>20</v>
      </c>
      <c r="C1946" s="15" t="s">
        <v>3386</v>
      </c>
      <c r="D1946" s="97">
        <v>1</v>
      </c>
      <c r="E1946" s="98" t="s">
        <v>3387</v>
      </c>
      <c r="F1946" s="99">
        <v>590</v>
      </c>
      <c r="G1946" s="23"/>
    </row>
    <row r="1947" ht="15" customHeight="1" spans="1:7">
      <c r="A1947" s="19">
        <v>1948</v>
      </c>
      <c r="B1947" s="100" t="s">
        <v>20</v>
      </c>
      <c r="C1947" s="15" t="s">
        <v>3388</v>
      </c>
      <c r="D1947" s="97">
        <v>1</v>
      </c>
      <c r="E1947" s="98" t="s">
        <v>3381</v>
      </c>
      <c r="F1947" s="99">
        <v>590</v>
      </c>
      <c r="G1947" s="23"/>
    </row>
    <row r="1948" ht="15" customHeight="1" spans="1:7">
      <c r="A1948" s="19">
        <v>1949</v>
      </c>
      <c r="B1948" s="100" t="s">
        <v>20</v>
      </c>
      <c r="C1948" s="15" t="s">
        <v>3389</v>
      </c>
      <c r="D1948" s="97">
        <v>1</v>
      </c>
      <c r="E1948" s="98" t="s">
        <v>3390</v>
      </c>
      <c r="F1948" s="99">
        <v>590</v>
      </c>
      <c r="G1948" s="23"/>
    </row>
    <row r="1949" ht="15" customHeight="1" spans="1:7">
      <c r="A1949" s="19">
        <v>1950</v>
      </c>
      <c r="B1949" s="100" t="s">
        <v>20</v>
      </c>
      <c r="C1949" s="15" t="s">
        <v>3391</v>
      </c>
      <c r="D1949" s="97">
        <v>1</v>
      </c>
      <c r="E1949" s="99" t="s">
        <v>3392</v>
      </c>
      <c r="F1949" s="99">
        <v>590</v>
      </c>
      <c r="G1949" s="23"/>
    </row>
    <row r="1950" ht="15" customHeight="1" spans="1:7">
      <c r="A1950" s="19">
        <v>1951</v>
      </c>
      <c r="B1950" s="100" t="s">
        <v>20</v>
      </c>
      <c r="C1950" s="15" t="s">
        <v>3393</v>
      </c>
      <c r="D1950" s="97">
        <v>1</v>
      </c>
      <c r="E1950" s="99" t="s">
        <v>3394</v>
      </c>
      <c r="F1950" s="99">
        <v>590</v>
      </c>
      <c r="G1950" s="23"/>
    </row>
    <row r="1951" ht="15" customHeight="1" spans="1:7">
      <c r="A1951" s="19">
        <v>1952</v>
      </c>
      <c r="B1951" s="100" t="s">
        <v>20</v>
      </c>
      <c r="C1951" s="15" t="s">
        <v>3395</v>
      </c>
      <c r="D1951" s="97">
        <v>1</v>
      </c>
      <c r="E1951" s="99" t="s">
        <v>3396</v>
      </c>
      <c r="F1951" s="99">
        <v>590</v>
      </c>
      <c r="G1951" s="23"/>
    </row>
    <row r="1952" ht="15" customHeight="1" spans="1:7">
      <c r="A1952" s="19">
        <v>1953</v>
      </c>
      <c r="B1952" s="100" t="s">
        <v>20</v>
      </c>
      <c r="C1952" s="15" t="s">
        <v>3397</v>
      </c>
      <c r="D1952" s="97">
        <v>1</v>
      </c>
      <c r="E1952" s="99" t="s">
        <v>3398</v>
      </c>
      <c r="F1952" s="99">
        <v>590</v>
      </c>
      <c r="G1952" s="23"/>
    </row>
    <row r="1953" ht="15" customHeight="1" spans="1:7">
      <c r="A1953" s="19">
        <v>1954</v>
      </c>
      <c r="B1953" s="100" t="s">
        <v>20</v>
      </c>
      <c r="C1953" s="15" t="s">
        <v>3399</v>
      </c>
      <c r="D1953" s="97">
        <v>1</v>
      </c>
      <c r="E1953" s="99" t="s">
        <v>3396</v>
      </c>
      <c r="F1953" s="99">
        <v>590</v>
      </c>
      <c r="G1953" s="23"/>
    </row>
    <row r="1954" ht="15" customHeight="1" spans="1:7">
      <c r="A1954" s="19">
        <v>1955</v>
      </c>
      <c r="B1954" s="100" t="s">
        <v>20</v>
      </c>
      <c r="C1954" s="15" t="s">
        <v>3400</v>
      </c>
      <c r="D1954" s="97">
        <v>1</v>
      </c>
      <c r="E1954" s="99" t="s">
        <v>3401</v>
      </c>
      <c r="F1954" s="99">
        <v>590</v>
      </c>
      <c r="G1954" s="23"/>
    </row>
    <row r="1955" ht="15" customHeight="1" spans="1:7">
      <c r="A1955" s="19">
        <v>1956</v>
      </c>
      <c r="B1955" s="100" t="s">
        <v>20</v>
      </c>
      <c r="C1955" s="15" t="s">
        <v>3402</v>
      </c>
      <c r="D1955" s="97">
        <v>1</v>
      </c>
      <c r="E1955" s="99" t="s">
        <v>3401</v>
      </c>
      <c r="F1955" s="99">
        <v>590</v>
      </c>
      <c r="G1955" s="23"/>
    </row>
    <row r="1956" ht="15" customHeight="1" spans="1:7">
      <c r="A1956" s="19">
        <v>1957</v>
      </c>
      <c r="B1956" s="100" t="s">
        <v>20</v>
      </c>
      <c r="C1956" s="15" t="s">
        <v>3403</v>
      </c>
      <c r="D1956" s="97">
        <v>1</v>
      </c>
      <c r="E1956" s="99" t="s">
        <v>3404</v>
      </c>
      <c r="F1956" s="99">
        <v>590</v>
      </c>
      <c r="G1956" s="23"/>
    </row>
    <row r="1957" ht="15" customHeight="1" spans="1:7">
      <c r="A1957" s="19">
        <v>1958</v>
      </c>
      <c r="B1957" s="100" t="s">
        <v>20</v>
      </c>
      <c r="C1957" s="15" t="s">
        <v>3405</v>
      </c>
      <c r="D1957" s="97">
        <v>1</v>
      </c>
      <c r="E1957" s="99" t="s">
        <v>3406</v>
      </c>
      <c r="F1957" s="99">
        <v>590</v>
      </c>
      <c r="G1957" s="23"/>
    </row>
    <row r="1958" ht="15" customHeight="1" spans="1:7">
      <c r="A1958" s="19">
        <v>1959</v>
      </c>
      <c r="B1958" s="100" t="s">
        <v>20</v>
      </c>
      <c r="C1958" s="15" t="s">
        <v>3407</v>
      </c>
      <c r="D1958" s="97">
        <v>1</v>
      </c>
      <c r="E1958" s="98" t="s">
        <v>3394</v>
      </c>
      <c r="F1958" s="99">
        <v>590</v>
      </c>
      <c r="G1958" s="23"/>
    </row>
    <row r="1959" ht="15" customHeight="1" spans="1:7">
      <c r="A1959" s="19">
        <v>1960</v>
      </c>
      <c r="B1959" s="100" t="s">
        <v>20</v>
      </c>
      <c r="C1959" s="15" t="s">
        <v>3408</v>
      </c>
      <c r="D1959" s="97">
        <v>1</v>
      </c>
      <c r="E1959" s="98" t="s">
        <v>3409</v>
      </c>
      <c r="F1959" s="99">
        <v>590</v>
      </c>
      <c r="G1959" s="23"/>
    </row>
    <row r="1960" ht="15" customHeight="1" spans="1:7">
      <c r="A1960" s="19">
        <v>1961</v>
      </c>
      <c r="B1960" s="100" t="s">
        <v>20</v>
      </c>
      <c r="C1960" s="15" t="s">
        <v>3410</v>
      </c>
      <c r="D1960" s="97">
        <v>1</v>
      </c>
      <c r="E1960" s="98" t="s">
        <v>3411</v>
      </c>
      <c r="F1960" s="99">
        <v>590</v>
      </c>
      <c r="G1960" s="23"/>
    </row>
    <row r="1961" ht="15" customHeight="1" spans="1:7">
      <c r="A1961" s="19">
        <v>1962</v>
      </c>
      <c r="B1961" s="100" t="s">
        <v>20</v>
      </c>
      <c r="C1961" s="15" t="s">
        <v>3412</v>
      </c>
      <c r="D1961" s="97">
        <v>1</v>
      </c>
      <c r="E1961" s="98" t="s">
        <v>3413</v>
      </c>
      <c r="F1961" s="99">
        <v>590</v>
      </c>
      <c r="G1961" s="23"/>
    </row>
    <row r="1962" ht="15" customHeight="1" spans="1:7">
      <c r="A1962" s="19">
        <v>1963</v>
      </c>
      <c r="B1962" s="100" t="s">
        <v>20</v>
      </c>
      <c r="C1962" s="15" t="s">
        <v>3414</v>
      </c>
      <c r="D1962" s="97">
        <v>1</v>
      </c>
      <c r="E1962" s="98" t="s">
        <v>3415</v>
      </c>
      <c r="F1962" s="99">
        <v>590</v>
      </c>
      <c r="G1962" s="23"/>
    </row>
    <row r="1963" ht="15" customHeight="1" spans="1:7">
      <c r="A1963" s="19">
        <v>1964</v>
      </c>
      <c r="B1963" s="100" t="s">
        <v>20</v>
      </c>
      <c r="C1963" s="15" t="s">
        <v>3416</v>
      </c>
      <c r="D1963" s="97">
        <v>1</v>
      </c>
      <c r="E1963" s="98" t="s">
        <v>3415</v>
      </c>
      <c r="F1963" s="99">
        <v>590</v>
      </c>
      <c r="G1963" s="23"/>
    </row>
    <row r="1964" ht="15" customHeight="1" spans="1:7">
      <c r="A1964" s="19">
        <v>1965</v>
      </c>
      <c r="B1964" s="100" t="s">
        <v>20</v>
      </c>
      <c r="C1964" s="15" t="s">
        <v>3417</v>
      </c>
      <c r="D1964" s="97">
        <v>1</v>
      </c>
      <c r="E1964" s="98" t="s">
        <v>3418</v>
      </c>
      <c r="F1964" s="99">
        <v>590</v>
      </c>
      <c r="G1964" s="23"/>
    </row>
    <row r="1965" ht="15" customHeight="1" spans="1:7">
      <c r="A1965" s="19">
        <v>1966</v>
      </c>
      <c r="B1965" s="100" t="s">
        <v>20</v>
      </c>
      <c r="C1965" s="15" t="s">
        <v>3419</v>
      </c>
      <c r="D1965" s="97">
        <v>1</v>
      </c>
      <c r="E1965" s="98" t="s">
        <v>3418</v>
      </c>
      <c r="F1965" s="99">
        <v>590</v>
      </c>
      <c r="G1965" s="23"/>
    </row>
    <row r="1966" ht="15" customHeight="1" spans="1:7">
      <c r="A1966" s="19">
        <v>1967</v>
      </c>
      <c r="B1966" s="100" t="s">
        <v>20</v>
      </c>
      <c r="C1966" s="15" t="s">
        <v>3420</v>
      </c>
      <c r="D1966" s="97">
        <v>1</v>
      </c>
      <c r="E1966" s="98" t="s">
        <v>3421</v>
      </c>
      <c r="F1966" s="99">
        <v>590</v>
      </c>
      <c r="G1966" s="23"/>
    </row>
    <row r="1967" ht="15" customHeight="1" spans="1:7">
      <c r="A1967" s="19">
        <v>1968</v>
      </c>
      <c r="B1967" s="100" t="s">
        <v>20</v>
      </c>
      <c r="C1967" s="15" t="s">
        <v>3422</v>
      </c>
      <c r="D1967" s="97">
        <v>1</v>
      </c>
      <c r="E1967" s="98" t="s">
        <v>3415</v>
      </c>
      <c r="F1967" s="99">
        <v>590</v>
      </c>
      <c r="G1967" s="23"/>
    </row>
    <row r="1968" ht="15" customHeight="1" spans="1:7">
      <c r="A1968" s="19">
        <v>1969</v>
      </c>
      <c r="B1968" s="100" t="s">
        <v>20</v>
      </c>
      <c r="C1968" s="15" t="s">
        <v>3423</v>
      </c>
      <c r="D1968" s="97">
        <v>1</v>
      </c>
      <c r="E1968" s="98" t="s">
        <v>3411</v>
      </c>
      <c r="F1968" s="99">
        <v>590</v>
      </c>
      <c r="G1968" s="23"/>
    </row>
    <row r="1969" ht="15" customHeight="1" spans="1:7">
      <c r="A1969" s="19">
        <v>1970</v>
      </c>
      <c r="B1969" s="100" t="s">
        <v>20</v>
      </c>
      <c r="C1969" s="15" t="s">
        <v>1694</v>
      </c>
      <c r="D1969" s="97">
        <v>1</v>
      </c>
      <c r="E1969" s="98" t="s">
        <v>3424</v>
      </c>
      <c r="F1969" s="99">
        <v>590</v>
      </c>
      <c r="G1969" s="23"/>
    </row>
    <row r="1970" ht="15" customHeight="1" spans="1:7">
      <c r="A1970" s="19">
        <v>1971</v>
      </c>
      <c r="B1970" s="100" t="s">
        <v>20</v>
      </c>
      <c r="C1970" s="15" t="s">
        <v>3425</v>
      </c>
      <c r="D1970" s="97">
        <v>1</v>
      </c>
      <c r="E1970" s="98" t="s">
        <v>3413</v>
      </c>
      <c r="F1970" s="99">
        <v>590</v>
      </c>
      <c r="G1970" s="23"/>
    </row>
    <row r="1971" ht="15" customHeight="1" spans="1:7">
      <c r="A1971" s="19">
        <v>1972</v>
      </c>
      <c r="B1971" s="100" t="s">
        <v>20</v>
      </c>
      <c r="C1971" s="15" t="s">
        <v>3426</v>
      </c>
      <c r="D1971" s="97">
        <v>1</v>
      </c>
      <c r="E1971" s="98" t="s">
        <v>3415</v>
      </c>
      <c r="F1971" s="99">
        <v>590</v>
      </c>
      <c r="G1971" s="23"/>
    </row>
    <row r="1972" ht="15" customHeight="1" spans="1:7">
      <c r="A1972" s="19">
        <v>1973</v>
      </c>
      <c r="B1972" s="100" t="s">
        <v>20</v>
      </c>
      <c r="C1972" s="15" t="s">
        <v>3427</v>
      </c>
      <c r="D1972" s="97">
        <v>1</v>
      </c>
      <c r="E1972" s="98" t="s">
        <v>3428</v>
      </c>
      <c r="F1972" s="99">
        <v>590</v>
      </c>
      <c r="G1972" s="23"/>
    </row>
    <row r="1973" ht="15" customHeight="1" spans="1:7">
      <c r="A1973" s="19">
        <v>1974</v>
      </c>
      <c r="B1973" s="100" t="s">
        <v>20</v>
      </c>
      <c r="C1973" s="15" t="s">
        <v>3429</v>
      </c>
      <c r="D1973" s="97">
        <v>1</v>
      </c>
      <c r="E1973" s="98" t="s">
        <v>3411</v>
      </c>
      <c r="F1973" s="99">
        <v>590</v>
      </c>
      <c r="G1973" s="23"/>
    </row>
    <row r="1974" ht="15" customHeight="1" spans="1:7">
      <c r="A1974" s="19">
        <v>1975</v>
      </c>
      <c r="B1974" s="100" t="s">
        <v>20</v>
      </c>
      <c r="C1974" s="15" t="s">
        <v>1696</v>
      </c>
      <c r="D1974" s="97">
        <v>1</v>
      </c>
      <c r="E1974" s="98" t="s">
        <v>3411</v>
      </c>
      <c r="F1974" s="99">
        <v>590</v>
      </c>
      <c r="G1974" s="23"/>
    </row>
    <row r="1975" ht="15" customHeight="1" spans="1:7">
      <c r="A1975" s="19">
        <v>1976</v>
      </c>
      <c r="B1975" s="100" t="s">
        <v>20</v>
      </c>
      <c r="C1975" s="15" t="s">
        <v>3430</v>
      </c>
      <c r="D1975" s="97">
        <v>1</v>
      </c>
      <c r="E1975" s="98" t="s">
        <v>3415</v>
      </c>
      <c r="F1975" s="99">
        <v>590</v>
      </c>
      <c r="G1975" s="23"/>
    </row>
    <row r="1976" ht="15" customHeight="1" spans="1:7">
      <c r="A1976" s="19">
        <v>1977</v>
      </c>
      <c r="B1976" s="100" t="s">
        <v>20</v>
      </c>
      <c r="C1976" s="15" t="s">
        <v>3431</v>
      </c>
      <c r="D1976" s="104">
        <v>1</v>
      </c>
      <c r="E1976" s="99" t="s">
        <v>3415</v>
      </c>
      <c r="F1976" s="99">
        <v>590</v>
      </c>
      <c r="G1976" s="23"/>
    </row>
    <row r="1977" ht="15" customHeight="1" spans="1:7">
      <c r="A1977" s="19">
        <v>1978</v>
      </c>
      <c r="B1977" s="100" t="s">
        <v>20</v>
      </c>
      <c r="C1977" s="15" t="s">
        <v>3432</v>
      </c>
      <c r="D1977" s="104">
        <v>1</v>
      </c>
      <c r="E1977" s="99" t="s">
        <v>3433</v>
      </c>
      <c r="F1977" s="99">
        <v>590</v>
      </c>
      <c r="G1977" s="23"/>
    </row>
    <row r="1978" ht="15" customHeight="1" spans="1:7">
      <c r="A1978" s="19">
        <v>1979</v>
      </c>
      <c r="B1978" s="100" t="s">
        <v>20</v>
      </c>
      <c r="C1978" s="15" t="s">
        <v>3434</v>
      </c>
      <c r="D1978" s="97">
        <v>1</v>
      </c>
      <c r="E1978" s="98" t="s">
        <v>3435</v>
      </c>
      <c r="F1978" s="99">
        <v>590</v>
      </c>
      <c r="G1978" s="23"/>
    </row>
    <row r="1979" ht="15" customHeight="1" spans="1:7">
      <c r="A1979" s="19">
        <v>1980</v>
      </c>
      <c r="B1979" s="100" t="s">
        <v>20</v>
      </c>
      <c r="C1979" s="15" t="s">
        <v>3436</v>
      </c>
      <c r="D1979" s="97">
        <v>1</v>
      </c>
      <c r="E1979" s="98" t="s">
        <v>3437</v>
      </c>
      <c r="F1979" s="99">
        <v>590</v>
      </c>
      <c r="G1979" s="23"/>
    </row>
    <row r="1980" ht="15" customHeight="1" spans="1:7">
      <c r="A1980" s="19">
        <v>1981</v>
      </c>
      <c r="B1980" s="100" t="s">
        <v>20</v>
      </c>
      <c r="C1980" s="15" t="s">
        <v>3438</v>
      </c>
      <c r="D1980" s="97">
        <v>1</v>
      </c>
      <c r="E1980" s="98" t="s">
        <v>3437</v>
      </c>
      <c r="F1980" s="99">
        <v>590</v>
      </c>
      <c r="G1980" s="23"/>
    </row>
    <row r="1981" ht="15" customHeight="1" spans="1:7">
      <c r="A1981" s="19">
        <v>1982</v>
      </c>
      <c r="B1981" s="100" t="s">
        <v>20</v>
      </c>
      <c r="C1981" s="15" t="s">
        <v>3439</v>
      </c>
      <c r="D1981" s="97">
        <v>1</v>
      </c>
      <c r="E1981" s="98" t="s">
        <v>3435</v>
      </c>
      <c r="F1981" s="99">
        <v>590</v>
      </c>
      <c r="G1981" s="23"/>
    </row>
    <row r="1982" ht="15" customHeight="1" spans="1:7">
      <c r="A1982" s="19">
        <v>1983</v>
      </c>
      <c r="B1982" s="100" t="s">
        <v>20</v>
      </c>
      <c r="C1982" s="15" t="s">
        <v>3440</v>
      </c>
      <c r="D1982" s="97">
        <v>1</v>
      </c>
      <c r="E1982" s="98" t="s">
        <v>3441</v>
      </c>
      <c r="F1982" s="99">
        <v>590</v>
      </c>
      <c r="G1982" s="23"/>
    </row>
    <row r="1983" ht="15" customHeight="1" spans="1:7">
      <c r="A1983" s="19">
        <v>1984</v>
      </c>
      <c r="B1983" s="100" t="s">
        <v>20</v>
      </c>
      <c r="C1983" s="15" t="s">
        <v>3442</v>
      </c>
      <c r="D1983" s="97">
        <v>1</v>
      </c>
      <c r="E1983" s="98" t="s">
        <v>3443</v>
      </c>
      <c r="F1983" s="99">
        <v>590</v>
      </c>
      <c r="G1983" s="23"/>
    </row>
    <row r="1984" ht="15" customHeight="1" spans="1:7">
      <c r="A1984" s="19">
        <v>1985</v>
      </c>
      <c r="B1984" s="100" t="s">
        <v>20</v>
      </c>
      <c r="C1984" s="15" t="s">
        <v>3444</v>
      </c>
      <c r="D1984" s="97">
        <v>1</v>
      </c>
      <c r="E1984" s="98" t="s">
        <v>3445</v>
      </c>
      <c r="F1984" s="99">
        <v>590</v>
      </c>
      <c r="G1984" s="23"/>
    </row>
    <row r="1985" ht="15" customHeight="1" spans="1:7">
      <c r="A1985" s="19">
        <v>1986</v>
      </c>
      <c r="B1985" s="100" t="s">
        <v>20</v>
      </c>
      <c r="C1985" s="15" t="s">
        <v>3446</v>
      </c>
      <c r="D1985" s="97">
        <v>1</v>
      </c>
      <c r="E1985" s="98" t="s">
        <v>3447</v>
      </c>
      <c r="F1985" s="99">
        <v>590</v>
      </c>
      <c r="G1985" s="23"/>
    </row>
    <row r="1986" ht="15" customHeight="1" spans="1:7">
      <c r="A1986" s="19">
        <v>1987</v>
      </c>
      <c r="B1986" s="100" t="s">
        <v>20</v>
      </c>
      <c r="C1986" s="15" t="s">
        <v>3448</v>
      </c>
      <c r="D1986" s="97">
        <v>1</v>
      </c>
      <c r="E1986" s="98" t="s">
        <v>3449</v>
      </c>
      <c r="F1986" s="99">
        <v>590</v>
      </c>
      <c r="G1986" s="23"/>
    </row>
    <row r="1987" ht="15" customHeight="1" spans="1:7">
      <c r="A1987" s="19">
        <v>1988</v>
      </c>
      <c r="B1987" s="100" t="s">
        <v>20</v>
      </c>
      <c r="C1987" s="15" t="s">
        <v>3450</v>
      </c>
      <c r="D1987" s="97">
        <v>1</v>
      </c>
      <c r="E1987" s="98" t="s">
        <v>3441</v>
      </c>
      <c r="F1987" s="99">
        <v>590</v>
      </c>
      <c r="G1987" s="23"/>
    </row>
    <row r="1988" ht="15" customHeight="1" spans="1:7">
      <c r="A1988" s="19">
        <v>1989</v>
      </c>
      <c r="B1988" s="100" t="s">
        <v>20</v>
      </c>
      <c r="C1988" s="15" t="s">
        <v>3451</v>
      </c>
      <c r="D1988" s="97">
        <v>1</v>
      </c>
      <c r="E1988" s="98" t="s">
        <v>3452</v>
      </c>
      <c r="F1988" s="99">
        <v>590</v>
      </c>
      <c r="G1988" s="23"/>
    </row>
    <row r="1989" ht="15" customHeight="1" spans="1:7">
      <c r="A1989" s="19">
        <v>1990</v>
      </c>
      <c r="B1989" s="100" t="s">
        <v>20</v>
      </c>
      <c r="C1989" s="15" t="s">
        <v>3453</v>
      </c>
      <c r="D1989" s="97">
        <v>1</v>
      </c>
      <c r="E1989" s="98" t="s">
        <v>3441</v>
      </c>
      <c r="F1989" s="99">
        <v>590</v>
      </c>
      <c r="G1989" s="23"/>
    </row>
    <row r="1990" ht="15" customHeight="1" spans="1:7">
      <c r="A1990" s="19">
        <v>1991</v>
      </c>
      <c r="B1990" s="100" t="s">
        <v>20</v>
      </c>
      <c r="C1990" s="15" t="s">
        <v>3454</v>
      </c>
      <c r="D1990" s="97">
        <v>4</v>
      </c>
      <c r="E1990" s="98" t="s">
        <v>3447</v>
      </c>
      <c r="F1990" s="99">
        <v>2360</v>
      </c>
      <c r="G1990" s="23"/>
    </row>
    <row r="1991" ht="15" customHeight="1" spans="1:7">
      <c r="A1991" s="19">
        <v>1992</v>
      </c>
      <c r="B1991" s="100" t="s">
        <v>20</v>
      </c>
      <c r="C1991" s="15" t="s">
        <v>3455</v>
      </c>
      <c r="D1991" s="97">
        <v>1</v>
      </c>
      <c r="E1991" s="98" t="s">
        <v>3456</v>
      </c>
      <c r="F1991" s="99">
        <v>590</v>
      </c>
      <c r="G1991" s="23"/>
    </row>
    <row r="1992" ht="15" customHeight="1" spans="1:7">
      <c r="A1992" s="19">
        <v>1993</v>
      </c>
      <c r="B1992" s="100" t="s">
        <v>20</v>
      </c>
      <c r="C1992" s="15" t="s">
        <v>3457</v>
      </c>
      <c r="D1992" s="97">
        <v>1</v>
      </c>
      <c r="E1992" s="98" t="s">
        <v>3441</v>
      </c>
      <c r="F1992" s="99">
        <v>590</v>
      </c>
      <c r="G1992" s="23"/>
    </row>
    <row r="1993" ht="15" customHeight="1" spans="1:7">
      <c r="A1993" s="19">
        <v>1994</v>
      </c>
      <c r="B1993" s="100" t="s">
        <v>20</v>
      </c>
      <c r="C1993" s="15" t="s">
        <v>3458</v>
      </c>
      <c r="D1993" s="101">
        <v>1</v>
      </c>
      <c r="E1993" s="98" t="s">
        <v>3452</v>
      </c>
      <c r="F1993" s="98">
        <v>590</v>
      </c>
      <c r="G1993" s="23"/>
    </row>
    <row r="1994" ht="15" customHeight="1" spans="1:7">
      <c r="A1994" s="19">
        <v>1995</v>
      </c>
      <c r="B1994" s="100" t="s">
        <v>20</v>
      </c>
      <c r="C1994" s="15" t="s">
        <v>3459</v>
      </c>
      <c r="D1994" s="97">
        <v>2</v>
      </c>
      <c r="E1994" s="98" t="s">
        <v>3445</v>
      </c>
      <c r="F1994" s="99">
        <v>1180</v>
      </c>
      <c r="G1994" s="23"/>
    </row>
    <row r="1995" ht="15" customHeight="1" spans="1:7">
      <c r="A1995" s="19">
        <v>1996</v>
      </c>
      <c r="B1995" s="100" t="s">
        <v>20</v>
      </c>
      <c r="C1995" s="15" t="s">
        <v>3460</v>
      </c>
      <c r="D1995" s="97">
        <v>1</v>
      </c>
      <c r="E1995" s="98" t="s">
        <v>3461</v>
      </c>
      <c r="F1995" s="99">
        <v>590</v>
      </c>
      <c r="G1995" s="23"/>
    </row>
    <row r="1996" ht="15" customHeight="1" spans="1:7">
      <c r="A1996" s="19">
        <v>1997</v>
      </c>
      <c r="B1996" s="100" t="s">
        <v>20</v>
      </c>
      <c r="C1996" s="15" t="s">
        <v>3462</v>
      </c>
      <c r="D1996" s="97">
        <v>1</v>
      </c>
      <c r="E1996" s="98" t="s">
        <v>3463</v>
      </c>
      <c r="F1996" s="99">
        <v>590</v>
      </c>
      <c r="G1996" s="23"/>
    </row>
    <row r="1997" ht="15" customHeight="1" spans="1:7">
      <c r="A1997" s="19">
        <v>1998</v>
      </c>
      <c r="B1997" s="100" t="s">
        <v>20</v>
      </c>
      <c r="C1997" s="15" t="s">
        <v>3464</v>
      </c>
      <c r="D1997" s="97">
        <v>1</v>
      </c>
      <c r="E1997" s="98" t="s">
        <v>3465</v>
      </c>
      <c r="F1997" s="99">
        <v>590</v>
      </c>
      <c r="G1997" s="23"/>
    </row>
    <row r="1998" ht="15" customHeight="1" spans="1:7">
      <c r="A1998" s="19">
        <v>1999</v>
      </c>
      <c r="B1998" s="100" t="s">
        <v>20</v>
      </c>
      <c r="C1998" s="15" t="s">
        <v>3466</v>
      </c>
      <c r="D1998" s="97">
        <v>1</v>
      </c>
      <c r="E1998" s="98" t="s">
        <v>3467</v>
      </c>
      <c r="F1998" s="99">
        <v>590</v>
      </c>
      <c r="G1998" s="23"/>
    </row>
    <row r="1999" ht="15" customHeight="1" spans="1:7">
      <c r="A1999" s="19">
        <v>2000</v>
      </c>
      <c r="B1999" s="100" t="s">
        <v>20</v>
      </c>
      <c r="C1999" s="15" t="s">
        <v>3468</v>
      </c>
      <c r="D1999" s="97">
        <v>1</v>
      </c>
      <c r="E1999" s="98" t="s">
        <v>3469</v>
      </c>
      <c r="F1999" s="99">
        <v>590</v>
      </c>
      <c r="G1999" s="23"/>
    </row>
    <row r="2000" ht="15" customHeight="1" spans="1:7">
      <c r="A2000" s="19">
        <v>2001</v>
      </c>
      <c r="B2000" s="100" t="s">
        <v>20</v>
      </c>
      <c r="C2000" s="15" t="s">
        <v>3470</v>
      </c>
      <c r="D2000" s="97">
        <v>1</v>
      </c>
      <c r="E2000" s="98" t="s">
        <v>3469</v>
      </c>
      <c r="F2000" s="99">
        <v>590</v>
      </c>
      <c r="G2000" s="23"/>
    </row>
    <row r="2001" ht="15" customHeight="1" spans="1:7">
      <c r="A2001" s="19">
        <v>2002</v>
      </c>
      <c r="B2001" s="100" t="s">
        <v>20</v>
      </c>
      <c r="C2001" s="15" t="s">
        <v>3471</v>
      </c>
      <c r="D2001" s="97">
        <v>1</v>
      </c>
      <c r="E2001" s="98" t="s">
        <v>3472</v>
      </c>
      <c r="F2001" s="99">
        <v>590</v>
      </c>
      <c r="G2001" s="23"/>
    </row>
    <row r="2002" ht="15" customHeight="1" spans="1:7">
      <c r="A2002" s="19">
        <v>2003</v>
      </c>
      <c r="B2002" s="100" t="s">
        <v>20</v>
      </c>
      <c r="C2002" s="15" t="s">
        <v>3473</v>
      </c>
      <c r="D2002" s="97">
        <v>1</v>
      </c>
      <c r="E2002" s="98" t="s">
        <v>3465</v>
      </c>
      <c r="F2002" s="99">
        <v>590</v>
      </c>
      <c r="G2002" s="23"/>
    </row>
    <row r="2003" ht="15" customHeight="1" spans="1:7">
      <c r="A2003" s="19">
        <v>2004</v>
      </c>
      <c r="B2003" s="100" t="s">
        <v>20</v>
      </c>
      <c r="C2003" s="15" t="s">
        <v>3474</v>
      </c>
      <c r="D2003" s="104">
        <v>1</v>
      </c>
      <c r="E2003" s="99" t="s">
        <v>3463</v>
      </c>
      <c r="F2003" s="99">
        <v>590</v>
      </c>
      <c r="G2003" s="23"/>
    </row>
    <row r="2004" ht="15" customHeight="1" spans="1:7">
      <c r="A2004" s="19">
        <v>2005</v>
      </c>
      <c r="B2004" s="100" t="s">
        <v>20</v>
      </c>
      <c r="C2004" s="15" t="s">
        <v>3475</v>
      </c>
      <c r="D2004" s="104">
        <v>2</v>
      </c>
      <c r="E2004" s="99" t="s">
        <v>3463</v>
      </c>
      <c r="F2004" s="99">
        <v>1180</v>
      </c>
      <c r="G2004" s="23"/>
    </row>
    <row r="2005" ht="15" customHeight="1" spans="1:7">
      <c r="A2005" s="19">
        <v>2006</v>
      </c>
      <c r="B2005" s="100" t="s">
        <v>20</v>
      </c>
      <c r="C2005" s="15" t="s">
        <v>3476</v>
      </c>
      <c r="D2005" s="104">
        <v>1</v>
      </c>
      <c r="E2005" s="99" t="s">
        <v>3472</v>
      </c>
      <c r="F2005" s="99">
        <v>590</v>
      </c>
      <c r="G2005" s="23"/>
    </row>
    <row r="2006" ht="15" customHeight="1" spans="1:7">
      <c r="A2006" s="19">
        <v>2007</v>
      </c>
      <c r="B2006" s="100" t="s">
        <v>20</v>
      </c>
      <c r="C2006" s="15" t="s">
        <v>3477</v>
      </c>
      <c r="D2006" s="97">
        <v>1</v>
      </c>
      <c r="E2006" s="98" t="s">
        <v>3478</v>
      </c>
      <c r="F2006" s="99">
        <v>590</v>
      </c>
      <c r="G2006" s="23"/>
    </row>
    <row r="2007" ht="15" customHeight="1" spans="1:7">
      <c r="A2007" s="19">
        <v>2008</v>
      </c>
      <c r="B2007" s="100" t="s">
        <v>20</v>
      </c>
      <c r="C2007" s="15" t="s">
        <v>3479</v>
      </c>
      <c r="D2007" s="97">
        <v>1</v>
      </c>
      <c r="E2007" s="98" t="s">
        <v>3480</v>
      </c>
      <c r="F2007" s="99">
        <v>590</v>
      </c>
      <c r="G2007" s="23"/>
    </row>
    <row r="2008" ht="15" customHeight="1" spans="1:7">
      <c r="A2008" s="19">
        <v>2009</v>
      </c>
      <c r="B2008" s="100" t="s">
        <v>20</v>
      </c>
      <c r="C2008" s="15" t="s">
        <v>3481</v>
      </c>
      <c r="D2008" s="97">
        <v>1</v>
      </c>
      <c r="E2008" s="98" t="s">
        <v>3482</v>
      </c>
      <c r="F2008" s="99">
        <v>590</v>
      </c>
      <c r="G2008" s="23"/>
    </row>
    <row r="2009" ht="15" customHeight="1" spans="1:7">
      <c r="A2009" s="19">
        <v>2010</v>
      </c>
      <c r="B2009" s="100" t="s">
        <v>20</v>
      </c>
      <c r="C2009" s="15" t="s">
        <v>3483</v>
      </c>
      <c r="D2009" s="97">
        <v>1</v>
      </c>
      <c r="E2009" s="98" t="s">
        <v>3484</v>
      </c>
      <c r="F2009" s="99">
        <v>590</v>
      </c>
      <c r="G2009" s="23"/>
    </row>
    <row r="2010" ht="15" customHeight="1" spans="1:7">
      <c r="A2010" s="19">
        <v>2011</v>
      </c>
      <c r="B2010" s="100" t="s">
        <v>20</v>
      </c>
      <c r="C2010" s="15" t="s">
        <v>3485</v>
      </c>
      <c r="D2010" s="97">
        <v>1</v>
      </c>
      <c r="E2010" s="98" t="s">
        <v>3486</v>
      </c>
      <c r="F2010" s="99">
        <v>590</v>
      </c>
      <c r="G2010" s="23"/>
    </row>
    <row r="2011" ht="15" customHeight="1" spans="1:7">
      <c r="A2011" s="19">
        <v>2012</v>
      </c>
      <c r="B2011" s="100" t="s">
        <v>20</v>
      </c>
      <c r="C2011" s="15" t="s">
        <v>3487</v>
      </c>
      <c r="D2011" s="97">
        <v>1</v>
      </c>
      <c r="E2011" s="98" t="s">
        <v>3488</v>
      </c>
      <c r="F2011" s="99">
        <v>590</v>
      </c>
      <c r="G2011" s="23"/>
    </row>
    <row r="2012" ht="15" customHeight="1" spans="1:7">
      <c r="A2012" s="19">
        <v>2013</v>
      </c>
      <c r="B2012" s="100" t="s">
        <v>20</v>
      </c>
      <c r="C2012" s="15" t="s">
        <v>3489</v>
      </c>
      <c r="D2012" s="97">
        <v>1</v>
      </c>
      <c r="E2012" s="98" t="s">
        <v>3480</v>
      </c>
      <c r="F2012" s="99">
        <v>590</v>
      </c>
      <c r="G2012" s="23"/>
    </row>
    <row r="2013" ht="15" customHeight="1" spans="1:7">
      <c r="A2013" s="19">
        <v>2014</v>
      </c>
      <c r="B2013" s="100" t="s">
        <v>20</v>
      </c>
      <c r="C2013" s="15" t="s">
        <v>3490</v>
      </c>
      <c r="D2013" s="97">
        <v>1</v>
      </c>
      <c r="E2013" s="98" t="s">
        <v>3488</v>
      </c>
      <c r="F2013" s="99">
        <v>590</v>
      </c>
      <c r="G2013" s="23"/>
    </row>
    <row r="2014" ht="15" customHeight="1" spans="1:7">
      <c r="A2014" s="19">
        <v>2015</v>
      </c>
      <c r="B2014" s="100" t="s">
        <v>20</v>
      </c>
      <c r="C2014" s="15" t="s">
        <v>3491</v>
      </c>
      <c r="D2014" s="97">
        <v>1</v>
      </c>
      <c r="E2014" s="98" t="s">
        <v>3486</v>
      </c>
      <c r="F2014" s="99">
        <v>590</v>
      </c>
      <c r="G2014" s="23"/>
    </row>
    <row r="2015" ht="15" customHeight="1" spans="1:7">
      <c r="A2015" s="19">
        <v>2016</v>
      </c>
      <c r="B2015" s="100" t="s">
        <v>20</v>
      </c>
      <c r="C2015" s="15" t="s">
        <v>3492</v>
      </c>
      <c r="D2015" s="97">
        <v>1</v>
      </c>
      <c r="E2015" s="98" t="s">
        <v>3478</v>
      </c>
      <c r="F2015" s="99">
        <v>590</v>
      </c>
      <c r="G2015" s="23"/>
    </row>
    <row r="2016" ht="15" customHeight="1" spans="1:7">
      <c r="A2016" s="19">
        <v>2017</v>
      </c>
      <c r="B2016" s="100" t="s">
        <v>20</v>
      </c>
      <c r="C2016" s="15" t="s">
        <v>3493</v>
      </c>
      <c r="D2016" s="97">
        <v>1</v>
      </c>
      <c r="E2016" s="98" t="s">
        <v>3494</v>
      </c>
      <c r="F2016" s="99">
        <v>590</v>
      </c>
      <c r="G2016" s="23"/>
    </row>
    <row r="2017" ht="15" customHeight="1" spans="1:7">
      <c r="A2017" s="19">
        <v>2018</v>
      </c>
      <c r="B2017" s="100" t="s">
        <v>20</v>
      </c>
      <c r="C2017" s="15" t="s">
        <v>3495</v>
      </c>
      <c r="D2017" s="97">
        <v>1</v>
      </c>
      <c r="E2017" s="98" t="s">
        <v>3496</v>
      </c>
      <c r="F2017" s="99">
        <v>590</v>
      </c>
      <c r="G2017" s="23"/>
    </row>
    <row r="2018" ht="15" customHeight="1" spans="1:7">
      <c r="A2018" s="19">
        <v>2019</v>
      </c>
      <c r="B2018" s="100" t="s">
        <v>20</v>
      </c>
      <c r="C2018" s="15" t="s">
        <v>3497</v>
      </c>
      <c r="D2018" s="105">
        <v>1</v>
      </c>
      <c r="E2018" s="106" t="s">
        <v>3482</v>
      </c>
      <c r="F2018" s="107">
        <v>590</v>
      </c>
      <c r="G2018" s="23"/>
    </row>
    <row r="2019" ht="15" customHeight="1" spans="1:7">
      <c r="A2019" s="19">
        <v>2020</v>
      </c>
      <c r="B2019" s="20" t="s">
        <v>21</v>
      </c>
      <c r="C2019" s="15" t="s">
        <v>3498</v>
      </c>
      <c r="D2019" s="48">
        <v>1</v>
      </c>
      <c r="E2019" s="19" t="s">
        <v>3499</v>
      </c>
      <c r="F2019" s="22">
        <f t="shared" ref="F2019:F2031" si="19">D2019*590</f>
        <v>590</v>
      </c>
      <c r="G2019" s="23"/>
    </row>
    <row r="2020" ht="15" customHeight="1" spans="1:7">
      <c r="A2020" s="19">
        <v>2021</v>
      </c>
      <c r="B2020" s="20" t="s">
        <v>21</v>
      </c>
      <c r="C2020" s="15" t="s">
        <v>3500</v>
      </c>
      <c r="D2020" s="48">
        <v>1</v>
      </c>
      <c r="E2020" s="19" t="s">
        <v>3499</v>
      </c>
      <c r="F2020" s="22">
        <f t="shared" si="19"/>
        <v>590</v>
      </c>
      <c r="G2020" s="23"/>
    </row>
    <row r="2021" ht="15" customHeight="1" spans="1:7">
      <c r="A2021" s="19">
        <v>2022</v>
      </c>
      <c r="B2021" s="20" t="s">
        <v>21</v>
      </c>
      <c r="C2021" s="15" t="s">
        <v>3501</v>
      </c>
      <c r="D2021" s="48">
        <v>1</v>
      </c>
      <c r="E2021" s="19" t="s">
        <v>3502</v>
      </c>
      <c r="F2021" s="22">
        <f t="shared" si="19"/>
        <v>590</v>
      </c>
      <c r="G2021" s="23"/>
    </row>
    <row r="2022" ht="15" customHeight="1" spans="1:7">
      <c r="A2022" s="19">
        <v>2023</v>
      </c>
      <c r="B2022" s="20" t="s">
        <v>21</v>
      </c>
      <c r="C2022" s="15" t="s">
        <v>3503</v>
      </c>
      <c r="D2022" s="48">
        <v>1</v>
      </c>
      <c r="E2022" s="19" t="s">
        <v>3504</v>
      </c>
      <c r="F2022" s="22">
        <f t="shared" si="19"/>
        <v>590</v>
      </c>
      <c r="G2022" s="23"/>
    </row>
    <row r="2023" ht="15" customHeight="1" spans="1:7">
      <c r="A2023" s="19">
        <v>2024</v>
      </c>
      <c r="B2023" s="20" t="s">
        <v>21</v>
      </c>
      <c r="C2023" s="15" t="s">
        <v>1610</v>
      </c>
      <c r="D2023" s="48">
        <v>1</v>
      </c>
      <c r="E2023" s="19" t="s">
        <v>3505</v>
      </c>
      <c r="F2023" s="22">
        <f t="shared" si="19"/>
        <v>590</v>
      </c>
      <c r="G2023" s="23"/>
    </row>
    <row r="2024" ht="15" customHeight="1" spans="1:7">
      <c r="A2024" s="19">
        <v>2025</v>
      </c>
      <c r="B2024" s="20" t="s">
        <v>21</v>
      </c>
      <c r="C2024" s="15" t="s">
        <v>3506</v>
      </c>
      <c r="D2024" s="48">
        <v>1</v>
      </c>
      <c r="E2024" s="19" t="s">
        <v>3505</v>
      </c>
      <c r="F2024" s="22">
        <f t="shared" si="19"/>
        <v>590</v>
      </c>
      <c r="G2024" s="23"/>
    </row>
    <row r="2025" ht="15" customHeight="1" spans="1:7">
      <c r="A2025" s="19">
        <v>2026</v>
      </c>
      <c r="B2025" s="20" t="s">
        <v>21</v>
      </c>
      <c r="C2025" s="15" t="s">
        <v>3507</v>
      </c>
      <c r="D2025" s="48">
        <v>1</v>
      </c>
      <c r="E2025" s="19" t="s">
        <v>3508</v>
      </c>
      <c r="F2025" s="22">
        <f t="shared" si="19"/>
        <v>590</v>
      </c>
      <c r="G2025" s="23"/>
    </row>
    <row r="2026" ht="15" customHeight="1" spans="1:7">
      <c r="A2026" s="19">
        <v>2027</v>
      </c>
      <c r="B2026" s="20" t="s">
        <v>21</v>
      </c>
      <c r="C2026" s="15" t="s">
        <v>3509</v>
      </c>
      <c r="D2026" s="48">
        <v>1</v>
      </c>
      <c r="E2026" s="19" t="s">
        <v>3508</v>
      </c>
      <c r="F2026" s="22">
        <f t="shared" si="19"/>
        <v>590</v>
      </c>
      <c r="G2026" s="23"/>
    </row>
    <row r="2027" ht="15" customHeight="1" spans="1:7">
      <c r="A2027" s="19">
        <v>2028</v>
      </c>
      <c r="B2027" s="20" t="s">
        <v>21</v>
      </c>
      <c r="C2027" s="15" t="s">
        <v>3510</v>
      </c>
      <c r="D2027" s="48">
        <v>1</v>
      </c>
      <c r="E2027" s="19" t="s">
        <v>3508</v>
      </c>
      <c r="F2027" s="22">
        <f t="shared" si="19"/>
        <v>590</v>
      </c>
      <c r="G2027" s="23"/>
    </row>
    <row r="2028" ht="15" customHeight="1" spans="1:7">
      <c r="A2028" s="19">
        <v>2029</v>
      </c>
      <c r="B2028" s="20" t="s">
        <v>21</v>
      </c>
      <c r="C2028" s="15" t="s">
        <v>3511</v>
      </c>
      <c r="D2028" s="48">
        <v>1</v>
      </c>
      <c r="E2028" s="19" t="s">
        <v>3508</v>
      </c>
      <c r="F2028" s="22">
        <f t="shared" si="19"/>
        <v>590</v>
      </c>
      <c r="G2028" s="23"/>
    </row>
    <row r="2029" ht="15" customHeight="1" spans="1:7">
      <c r="A2029" s="19">
        <v>2030</v>
      </c>
      <c r="B2029" s="20" t="s">
        <v>21</v>
      </c>
      <c r="C2029" s="15" t="s">
        <v>3512</v>
      </c>
      <c r="D2029" s="48">
        <v>1</v>
      </c>
      <c r="E2029" s="19" t="s">
        <v>3508</v>
      </c>
      <c r="F2029" s="22">
        <f t="shared" si="19"/>
        <v>590</v>
      </c>
      <c r="G2029" s="23"/>
    </row>
    <row r="2030" ht="15" customHeight="1" spans="1:7">
      <c r="A2030" s="19">
        <v>2031</v>
      </c>
      <c r="B2030" s="20" t="s">
        <v>21</v>
      </c>
      <c r="C2030" s="15" t="s">
        <v>3513</v>
      </c>
      <c r="D2030" s="48">
        <v>1</v>
      </c>
      <c r="E2030" s="19" t="s">
        <v>3508</v>
      </c>
      <c r="F2030" s="22">
        <f t="shared" si="19"/>
        <v>590</v>
      </c>
      <c r="G2030" s="23"/>
    </row>
    <row r="2031" ht="15" customHeight="1" spans="1:7">
      <c r="A2031" s="19">
        <v>2032</v>
      </c>
      <c r="B2031" s="20" t="s">
        <v>21</v>
      </c>
      <c r="C2031" s="15" t="s">
        <v>3514</v>
      </c>
      <c r="D2031" s="48">
        <v>1</v>
      </c>
      <c r="E2031" s="19" t="s">
        <v>3508</v>
      </c>
      <c r="F2031" s="22">
        <f t="shared" si="19"/>
        <v>590</v>
      </c>
      <c r="G2031" s="23"/>
    </row>
    <row r="2032" ht="15" customHeight="1" spans="1:7">
      <c r="A2032" s="19">
        <v>2033</v>
      </c>
      <c r="B2032" s="20" t="s">
        <v>21</v>
      </c>
      <c r="C2032" s="15" t="s">
        <v>3515</v>
      </c>
      <c r="D2032" s="48">
        <v>1</v>
      </c>
      <c r="E2032" s="19" t="s">
        <v>3508</v>
      </c>
      <c r="F2032" s="22">
        <f t="shared" ref="F2032:F2067" si="20">D2032*590</f>
        <v>590</v>
      </c>
      <c r="G2032" s="23"/>
    </row>
    <row r="2033" ht="15" customHeight="1" spans="1:7">
      <c r="A2033" s="19">
        <v>2034</v>
      </c>
      <c r="B2033" s="20" t="s">
        <v>21</v>
      </c>
      <c r="C2033" s="15" t="s">
        <v>3516</v>
      </c>
      <c r="D2033" s="48">
        <v>1</v>
      </c>
      <c r="E2033" s="19" t="s">
        <v>3517</v>
      </c>
      <c r="F2033" s="22">
        <f t="shared" si="20"/>
        <v>590</v>
      </c>
      <c r="G2033" s="23"/>
    </row>
    <row r="2034" ht="15" customHeight="1" spans="1:7">
      <c r="A2034" s="19">
        <v>2035</v>
      </c>
      <c r="B2034" s="20" t="s">
        <v>21</v>
      </c>
      <c r="C2034" s="15" t="s">
        <v>3518</v>
      </c>
      <c r="D2034" s="48">
        <v>1</v>
      </c>
      <c r="E2034" s="19" t="s">
        <v>3517</v>
      </c>
      <c r="F2034" s="22">
        <f t="shared" si="20"/>
        <v>590</v>
      </c>
      <c r="G2034" s="23"/>
    </row>
    <row r="2035" ht="15" customHeight="1" spans="1:7">
      <c r="A2035" s="19">
        <v>2036</v>
      </c>
      <c r="B2035" s="20" t="s">
        <v>21</v>
      </c>
      <c r="C2035" s="15" t="s">
        <v>3519</v>
      </c>
      <c r="D2035" s="48">
        <v>1</v>
      </c>
      <c r="E2035" s="19" t="s">
        <v>3517</v>
      </c>
      <c r="F2035" s="22">
        <f t="shared" si="20"/>
        <v>590</v>
      </c>
      <c r="G2035" s="23"/>
    </row>
    <row r="2036" ht="15" customHeight="1" spans="1:7">
      <c r="A2036" s="19">
        <v>2037</v>
      </c>
      <c r="B2036" s="20" t="s">
        <v>21</v>
      </c>
      <c r="C2036" s="15" t="s">
        <v>3520</v>
      </c>
      <c r="D2036" s="48">
        <v>1</v>
      </c>
      <c r="E2036" s="19" t="s">
        <v>3517</v>
      </c>
      <c r="F2036" s="22">
        <f t="shared" si="20"/>
        <v>590</v>
      </c>
      <c r="G2036" s="23"/>
    </row>
    <row r="2037" ht="15" customHeight="1" spans="1:7">
      <c r="A2037" s="19">
        <v>2038</v>
      </c>
      <c r="B2037" s="20" t="s">
        <v>21</v>
      </c>
      <c r="C2037" s="15" t="s">
        <v>3521</v>
      </c>
      <c r="D2037" s="48">
        <v>1</v>
      </c>
      <c r="E2037" s="19" t="s">
        <v>3517</v>
      </c>
      <c r="F2037" s="22">
        <f t="shared" si="20"/>
        <v>590</v>
      </c>
      <c r="G2037" s="23"/>
    </row>
    <row r="2038" ht="15" customHeight="1" spans="1:7">
      <c r="A2038" s="19">
        <v>2039</v>
      </c>
      <c r="B2038" s="20" t="s">
        <v>21</v>
      </c>
      <c r="C2038" s="15" t="s">
        <v>3522</v>
      </c>
      <c r="D2038" s="48">
        <v>1</v>
      </c>
      <c r="E2038" s="19" t="s">
        <v>3523</v>
      </c>
      <c r="F2038" s="22">
        <f t="shared" si="20"/>
        <v>590</v>
      </c>
      <c r="G2038" s="23"/>
    </row>
    <row r="2039" ht="15" customHeight="1" spans="1:7">
      <c r="A2039" s="19">
        <v>2040</v>
      </c>
      <c r="B2039" s="20" t="s">
        <v>21</v>
      </c>
      <c r="C2039" s="15" t="s">
        <v>3524</v>
      </c>
      <c r="D2039" s="48">
        <v>1</v>
      </c>
      <c r="E2039" s="19" t="s">
        <v>3525</v>
      </c>
      <c r="F2039" s="22">
        <f t="shared" si="20"/>
        <v>590</v>
      </c>
      <c r="G2039" s="23"/>
    </row>
    <row r="2040" ht="15" customHeight="1" spans="1:7">
      <c r="A2040" s="19">
        <v>2041</v>
      </c>
      <c r="B2040" s="20" t="s">
        <v>21</v>
      </c>
      <c r="C2040" s="15" t="s">
        <v>3526</v>
      </c>
      <c r="D2040" s="48">
        <v>1</v>
      </c>
      <c r="E2040" s="19" t="s">
        <v>3525</v>
      </c>
      <c r="F2040" s="22">
        <f t="shared" si="20"/>
        <v>590</v>
      </c>
      <c r="G2040" s="23"/>
    </row>
    <row r="2041" ht="15" customHeight="1" spans="1:7">
      <c r="A2041" s="19">
        <v>2042</v>
      </c>
      <c r="B2041" s="20" t="s">
        <v>21</v>
      </c>
      <c r="C2041" s="15" t="s">
        <v>3527</v>
      </c>
      <c r="D2041" s="48">
        <v>1</v>
      </c>
      <c r="E2041" s="19" t="s">
        <v>3525</v>
      </c>
      <c r="F2041" s="22">
        <f t="shared" si="20"/>
        <v>590</v>
      </c>
      <c r="G2041" s="23"/>
    </row>
    <row r="2042" ht="15" customHeight="1" spans="1:7">
      <c r="A2042" s="19">
        <v>2043</v>
      </c>
      <c r="B2042" s="20" t="s">
        <v>21</v>
      </c>
      <c r="C2042" s="15" t="s">
        <v>3528</v>
      </c>
      <c r="D2042" s="48">
        <v>1</v>
      </c>
      <c r="E2042" s="19" t="s">
        <v>3525</v>
      </c>
      <c r="F2042" s="22">
        <f t="shared" si="20"/>
        <v>590</v>
      </c>
      <c r="G2042" s="23"/>
    </row>
    <row r="2043" ht="15" customHeight="1" spans="1:7">
      <c r="A2043" s="19">
        <v>2044</v>
      </c>
      <c r="B2043" s="20" t="s">
        <v>21</v>
      </c>
      <c r="C2043" s="15" t="s">
        <v>3529</v>
      </c>
      <c r="D2043" s="48">
        <v>1</v>
      </c>
      <c r="E2043" s="19" t="s">
        <v>3525</v>
      </c>
      <c r="F2043" s="22">
        <f t="shared" si="20"/>
        <v>590</v>
      </c>
      <c r="G2043" s="23"/>
    </row>
    <row r="2044" ht="15" customHeight="1" spans="1:7">
      <c r="A2044" s="19">
        <v>2045</v>
      </c>
      <c r="B2044" s="20" t="s">
        <v>21</v>
      </c>
      <c r="C2044" s="15" t="s">
        <v>3530</v>
      </c>
      <c r="D2044" s="48">
        <v>1</v>
      </c>
      <c r="E2044" s="19" t="s">
        <v>3531</v>
      </c>
      <c r="F2044" s="22">
        <f t="shared" si="20"/>
        <v>590</v>
      </c>
      <c r="G2044" s="23"/>
    </row>
    <row r="2045" ht="15" customHeight="1" spans="1:7">
      <c r="A2045" s="19">
        <v>2046</v>
      </c>
      <c r="B2045" s="20" t="s">
        <v>21</v>
      </c>
      <c r="C2045" s="15" t="s">
        <v>3532</v>
      </c>
      <c r="D2045" s="48">
        <v>1</v>
      </c>
      <c r="E2045" s="19" t="s">
        <v>3531</v>
      </c>
      <c r="F2045" s="22">
        <f t="shared" si="20"/>
        <v>590</v>
      </c>
      <c r="G2045" s="23"/>
    </row>
    <row r="2046" ht="15" customHeight="1" spans="1:7">
      <c r="A2046" s="19">
        <v>2047</v>
      </c>
      <c r="B2046" s="20" t="s">
        <v>21</v>
      </c>
      <c r="C2046" s="15" t="s">
        <v>3533</v>
      </c>
      <c r="D2046" s="48">
        <v>1</v>
      </c>
      <c r="E2046" s="19" t="s">
        <v>3531</v>
      </c>
      <c r="F2046" s="22">
        <f t="shared" si="20"/>
        <v>590</v>
      </c>
      <c r="G2046" s="23"/>
    </row>
    <row r="2047" ht="15" customHeight="1" spans="1:7">
      <c r="A2047" s="19">
        <v>2048</v>
      </c>
      <c r="B2047" s="20" t="s">
        <v>21</v>
      </c>
      <c r="C2047" s="15" t="s">
        <v>3534</v>
      </c>
      <c r="D2047" s="48">
        <v>1</v>
      </c>
      <c r="E2047" s="19" t="s">
        <v>3531</v>
      </c>
      <c r="F2047" s="22">
        <f t="shared" si="20"/>
        <v>590</v>
      </c>
      <c r="G2047" s="23"/>
    </row>
    <row r="2048" ht="15" customHeight="1" spans="1:7">
      <c r="A2048" s="19">
        <v>2049</v>
      </c>
      <c r="B2048" s="20" t="s">
        <v>21</v>
      </c>
      <c r="C2048" s="15" t="s">
        <v>3535</v>
      </c>
      <c r="D2048" s="48">
        <v>1</v>
      </c>
      <c r="E2048" s="19" t="s">
        <v>3531</v>
      </c>
      <c r="F2048" s="22">
        <f t="shared" si="20"/>
        <v>590</v>
      </c>
      <c r="G2048" s="23"/>
    </row>
    <row r="2049" ht="15" customHeight="1" spans="1:7">
      <c r="A2049" s="19">
        <v>2050</v>
      </c>
      <c r="B2049" s="20" t="s">
        <v>21</v>
      </c>
      <c r="C2049" s="15" t="s">
        <v>3536</v>
      </c>
      <c r="D2049" s="48">
        <v>1</v>
      </c>
      <c r="E2049" s="19" t="s">
        <v>3531</v>
      </c>
      <c r="F2049" s="22">
        <f t="shared" si="20"/>
        <v>590</v>
      </c>
      <c r="G2049" s="23"/>
    </row>
    <row r="2050" ht="15" customHeight="1" spans="1:7">
      <c r="A2050" s="19">
        <v>2051</v>
      </c>
      <c r="B2050" s="20" t="s">
        <v>21</v>
      </c>
      <c r="C2050" s="15" t="s">
        <v>3537</v>
      </c>
      <c r="D2050" s="48">
        <v>1</v>
      </c>
      <c r="E2050" s="19" t="s">
        <v>3531</v>
      </c>
      <c r="F2050" s="22">
        <f t="shared" si="20"/>
        <v>590</v>
      </c>
      <c r="G2050" s="23"/>
    </row>
    <row r="2051" ht="15" customHeight="1" spans="1:7">
      <c r="A2051" s="19">
        <v>2052</v>
      </c>
      <c r="B2051" s="20" t="s">
        <v>21</v>
      </c>
      <c r="C2051" s="15" t="s">
        <v>3538</v>
      </c>
      <c r="D2051" s="48">
        <v>1</v>
      </c>
      <c r="E2051" s="19" t="s">
        <v>3531</v>
      </c>
      <c r="F2051" s="22">
        <f t="shared" si="20"/>
        <v>590</v>
      </c>
      <c r="G2051" s="23"/>
    </row>
    <row r="2052" ht="15" customHeight="1" spans="1:7">
      <c r="A2052" s="19">
        <v>2053</v>
      </c>
      <c r="B2052" s="20" t="s">
        <v>21</v>
      </c>
      <c r="C2052" s="15" t="s">
        <v>3539</v>
      </c>
      <c r="D2052" s="48">
        <v>1</v>
      </c>
      <c r="E2052" s="19" t="s">
        <v>3540</v>
      </c>
      <c r="F2052" s="22">
        <f t="shared" si="20"/>
        <v>590</v>
      </c>
      <c r="G2052" s="23"/>
    </row>
    <row r="2053" ht="15" customHeight="1" spans="1:7">
      <c r="A2053" s="19">
        <v>2054</v>
      </c>
      <c r="B2053" s="20" t="s">
        <v>21</v>
      </c>
      <c r="C2053" s="15" t="s">
        <v>3541</v>
      </c>
      <c r="D2053" s="48">
        <v>1</v>
      </c>
      <c r="E2053" s="19" t="s">
        <v>3540</v>
      </c>
      <c r="F2053" s="22">
        <f t="shared" si="20"/>
        <v>590</v>
      </c>
      <c r="G2053" s="23"/>
    </row>
    <row r="2054" ht="15" customHeight="1" spans="1:7">
      <c r="A2054" s="19">
        <v>2055</v>
      </c>
      <c r="B2054" s="20" t="s">
        <v>21</v>
      </c>
      <c r="C2054" s="15" t="s">
        <v>3542</v>
      </c>
      <c r="D2054" s="48">
        <v>1</v>
      </c>
      <c r="E2054" s="19" t="s">
        <v>3540</v>
      </c>
      <c r="F2054" s="22">
        <f t="shared" si="20"/>
        <v>590</v>
      </c>
      <c r="G2054" s="23"/>
    </row>
    <row r="2055" ht="15" customHeight="1" spans="1:7">
      <c r="A2055" s="19">
        <v>2056</v>
      </c>
      <c r="B2055" s="20" t="s">
        <v>21</v>
      </c>
      <c r="C2055" s="15" t="s">
        <v>3543</v>
      </c>
      <c r="D2055" s="48">
        <v>1</v>
      </c>
      <c r="E2055" s="19" t="s">
        <v>3540</v>
      </c>
      <c r="F2055" s="22">
        <f t="shared" si="20"/>
        <v>590</v>
      </c>
      <c r="G2055" s="23"/>
    </row>
    <row r="2056" ht="15" customHeight="1" spans="1:7">
      <c r="A2056" s="19">
        <v>2057</v>
      </c>
      <c r="B2056" s="20" t="s">
        <v>21</v>
      </c>
      <c r="C2056" s="15" t="s">
        <v>3544</v>
      </c>
      <c r="D2056" s="48">
        <v>1</v>
      </c>
      <c r="E2056" s="19" t="s">
        <v>3540</v>
      </c>
      <c r="F2056" s="22">
        <f t="shared" si="20"/>
        <v>590</v>
      </c>
      <c r="G2056" s="23"/>
    </row>
    <row r="2057" ht="15" customHeight="1" spans="1:7">
      <c r="A2057" s="19">
        <v>2058</v>
      </c>
      <c r="B2057" s="20" t="s">
        <v>21</v>
      </c>
      <c r="C2057" s="15" t="s">
        <v>3545</v>
      </c>
      <c r="D2057" s="48">
        <v>1</v>
      </c>
      <c r="E2057" s="19" t="s">
        <v>3540</v>
      </c>
      <c r="F2057" s="22">
        <f t="shared" si="20"/>
        <v>590</v>
      </c>
      <c r="G2057" s="23"/>
    </row>
    <row r="2058" ht="15" customHeight="1" spans="1:7">
      <c r="A2058" s="19">
        <v>2059</v>
      </c>
      <c r="B2058" s="20" t="s">
        <v>21</v>
      </c>
      <c r="C2058" s="15" t="s">
        <v>3546</v>
      </c>
      <c r="D2058" s="48">
        <v>1</v>
      </c>
      <c r="E2058" s="19" t="s">
        <v>3540</v>
      </c>
      <c r="F2058" s="22">
        <f t="shared" si="20"/>
        <v>590</v>
      </c>
      <c r="G2058" s="23"/>
    </row>
    <row r="2059" ht="15" customHeight="1" spans="1:7">
      <c r="A2059" s="19">
        <v>2060</v>
      </c>
      <c r="B2059" s="20" t="s">
        <v>21</v>
      </c>
      <c r="C2059" s="15" t="s">
        <v>3547</v>
      </c>
      <c r="D2059" s="48">
        <v>1</v>
      </c>
      <c r="E2059" s="19" t="s">
        <v>3548</v>
      </c>
      <c r="F2059" s="22">
        <f t="shared" si="20"/>
        <v>590</v>
      </c>
      <c r="G2059" s="23"/>
    </row>
    <row r="2060" ht="15" customHeight="1" spans="1:7">
      <c r="A2060" s="19">
        <v>2061</v>
      </c>
      <c r="B2060" s="20" t="s">
        <v>21</v>
      </c>
      <c r="C2060" s="15" t="s">
        <v>3549</v>
      </c>
      <c r="D2060" s="48">
        <v>1</v>
      </c>
      <c r="E2060" s="19" t="s">
        <v>3540</v>
      </c>
      <c r="F2060" s="22">
        <f t="shared" si="20"/>
        <v>590</v>
      </c>
      <c r="G2060" s="23"/>
    </row>
    <row r="2061" ht="15" customHeight="1" spans="1:7">
      <c r="A2061" s="19">
        <v>2062</v>
      </c>
      <c r="B2061" s="20" t="s">
        <v>21</v>
      </c>
      <c r="C2061" s="15" t="s">
        <v>3550</v>
      </c>
      <c r="D2061" s="48">
        <v>1</v>
      </c>
      <c r="E2061" s="19" t="s">
        <v>3551</v>
      </c>
      <c r="F2061" s="22">
        <f t="shared" si="20"/>
        <v>590</v>
      </c>
      <c r="G2061" s="23"/>
    </row>
    <row r="2062" ht="15" customHeight="1" spans="1:7">
      <c r="A2062" s="19">
        <v>2063</v>
      </c>
      <c r="B2062" s="20" t="s">
        <v>21</v>
      </c>
      <c r="C2062" s="15" t="s">
        <v>3552</v>
      </c>
      <c r="D2062" s="48">
        <v>1</v>
      </c>
      <c r="E2062" s="19" t="s">
        <v>3553</v>
      </c>
      <c r="F2062" s="22">
        <f t="shared" si="20"/>
        <v>590</v>
      </c>
      <c r="G2062" s="23"/>
    </row>
    <row r="2063" ht="15" customHeight="1" spans="1:7">
      <c r="A2063" s="19">
        <v>2064</v>
      </c>
      <c r="B2063" s="20" t="s">
        <v>21</v>
      </c>
      <c r="C2063" s="15" t="s">
        <v>3554</v>
      </c>
      <c r="D2063" s="49">
        <v>1</v>
      </c>
      <c r="E2063" s="19" t="s">
        <v>3540</v>
      </c>
      <c r="F2063" s="19">
        <v>590</v>
      </c>
      <c r="G2063" s="23"/>
    </row>
    <row r="2064" ht="15" customHeight="1" spans="1:7">
      <c r="A2064" s="19">
        <v>2065</v>
      </c>
      <c r="B2064" s="20" t="s">
        <v>22</v>
      </c>
      <c r="C2064" s="15" t="s">
        <v>3555</v>
      </c>
      <c r="D2064" s="48">
        <v>1</v>
      </c>
      <c r="E2064" s="19" t="s">
        <v>3556</v>
      </c>
      <c r="F2064" s="22">
        <f t="shared" ref="F2064:F2070" si="21">D2064*590</f>
        <v>590</v>
      </c>
      <c r="G2064" s="23"/>
    </row>
    <row r="2065" ht="15" customHeight="1" spans="1:7">
      <c r="A2065" s="19">
        <v>2066</v>
      </c>
      <c r="B2065" s="20" t="s">
        <v>22</v>
      </c>
      <c r="C2065" s="15" t="s">
        <v>3557</v>
      </c>
      <c r="D2065" s="48">
        <v>1</v>
      </c>
      <c r="E2065" s="19" t="s">
        <v>3558</v>
      </c>
      <c r="F2065" s="22">
        <f t="shared" si="21"/>
        <v>590</v>
      </c>
      <c r="G2065" s="23"/>
    </row>
    <row r="2066" ht="15" customHeight="1" spans="1:7">
      <c r="A2066" s="19">
        <v>2067</v>
      </c>
      <c r="B2066" s="20" t="s">
        <v>22</v>
      </c>
      <c r="C2066" s="15" t="s">
        <v>1900</v>
      </c>
      <c r="D2066" s="48">
        <v>1</v>
      </c>
      <c r="E2066" s="19" t="s">
        <v>3559</v>
      </c>
      <c r="F2066" s="22">
        <f t="shared" si="21"/>
        <v>590</v>
      </c>
      <c r="G2066" s="23"/>
    </row>
    <row r="2067" ht="15" customHeight="1" spans="1:7">
      <c r="A2067" s="19">
        <v>2068</v>
      </c>
      <c r="B2067" s="20" t="s">
        <v>22</v>
      </c>
      <c r="C2067" s="15" t="s">
        <v>3560</v>
      </c>
      <c r="D2067" s="48">
        <v>1</v>
      </c>
      <c r="E2067" s="19" t="s">
        <v>3561</v>
      </c>
      <c r="F2067" s="22">
        <f t="shared" si="21"/>
        <v>590</v>
      </c>
      <c r="G2067" s="23"/>
    </row>
    <row r="2068" ht="15" customHeight="1" spans="1:7">
      <c r="A2068" s="19">
        <v>2069</v>
      </c>
      <c r="B2068" s="20" t="s">
        <v>22</v>
      </c>
      <c r="C2068" s="15" t="s">
        <v>3562</v>
      </c>
      <c r="D2068" s="48">
        <v>1</v>
      </c>
      <c r="E2068" s="19" t="s">
        <v>3563</v>
      </c>
      <c r="F2068" s="22">
        <f t="shared" si="21"/>
        <v>590</v>
      </c>
      <c r="G2068" s="23"/>
    </row>
    <row r="2069" ht="15" customHeight="1" spans="1:7">
      <c r="A2069" s="19">
        <v>2070</v>
      </c>
      <c r="B2069" s="20" t="s">
        <v>22</v>
      </c>
      <c r="C2069" s="15" t="s">
        <v>3564</v>
      </c>
      <c r="D2069" s="48">
        <v>1</v>
      </c>
      <c r="E2069" s="19" t="s">
        <v>3565</v>
      </c>
      <c r="F2069" s="22">
        <f t="shared" si="21"/>
        <v>590</v>
      </c>
      <c r="G2069" s="23"/>
    </row>
    <row r="2070" ht="15" customHeight="1" spans="1:7">
      <c r="A2070" s="19">
        <v>2071</v>
      </c>
      <c r="B2070" s="20" t="s">
        <v>22</v>
      </c>
      <c r="C2070" s="15" t="s">
        <v>3566</v>
      </c>
      <c r="D2070" s="48">
        <v>1</v>
      </c>
      <c r="E2070" s="19" t="s">
        <v>3567</v>
      </c>
      <c r="F2070" s="22">
        <f t="shared" si="21"/>
        <v>590</v>
      </c>
      <c r="G2070" s="23"/>
    </row>
    <row r="2071" ht="15" customHeight="1" spans="1:7">
      <c r="A2071" s="19">
        <v>2072</v>
      </c>
      <c r="B2071" s="20" t="s">
        <v>22</v>
      </c>
      <c r="C2071" s="15" t="s">
        <v>3568</v>
      </c>
      <c r="D2071" s="48">
        <v>1</v>
      </c>
      <c r="E2071" s="19" t="s">
        <v>3565</v>
      </c>
      <c r="F2071" s="22">
        <f t="shared" ref="F2071:F2120" si="22">D2071*590</f>
        <v>590</v>
      </c>
      <c r="G2071" s="23"/>
    </row>
    <row r="2072" ht="15" customHeight="1" spans="1:7">
      <c r="A2072" s="19">
        <v>2073</v>
      </c>
      <c r="B2072" s="20" t="s">
        <v>22</v>
      </c>
      <c r="C2072" s="15" t="s">
        <v>3569</v>
      </c>
      <c r="D2072" s="48">
        <v>1</v>
      </c>
      <c r="E2072" s="19" t="s">
        <v>3570</v>
      </c>
      <c r="F2072" s="22">
        <f t="shared" si="22"/>
        <v>590</v>
      </c>
      <c r="G2072" s="23"/>
    </row>
    <row r="2073" ht="15" customHeight="1" spans="1:7">
      <c r="A2073" s="19">
        <v>2074</v>
      </c>
      <c r="B2073" s="20" t="s">
        <v>22</v>
      </c>
      <c r="C2073" s="15" t="s">
        <v>3571</v>
      </c>
      <c r="D2073" s="48">
        <v>1</v>
      </c>
      <c r="E2073" s="19" t="s">
        <v>3572</v>
      </c>
      <c r="F2073" s="22">
        <f t="shared" si="22"/>
        <v>590</v>
      </c>
      <c r="G2073" s="23"/>
    </row>
    <row r="2074" ht="15" customHeight="1" spans="1:7">
      <c r="A2074" s="19">
        <v>2075</v>
      </c>
      <c r="B2074" s="20" t="s">
        <v>22</v>
      </c>
      <c r="C2074" s="15" t="s">
        <v>3573</v>
      </c>
      <c r="D2074" s="48">
        <v>3</v>
      </c>
      <c r="E2074" s="19" t="s">
        <v>3574</v>
      </c>
      <c r="F2074" s="22">
        <f t="shared" si="22"/>
        <v>1770</v>
      </c>
      <c r="G2074" s="23"/>
    </row>
    <row r="2075" ht="15" customHeight="1" spans="1:7">
      <c r="A2075" s="19">
        <v>2076</v>
      </c>
      <c r="B2075" s="20" t="s">
        <v>22</v>
      </c>
      <c r="C2075" s="15" t="s">
        <v>3575</v>
      </c>
      <c r="D2075" s="48">
        <v>1</v>
      </c>
      <c r="E2075" s="19" t="s">
        <v>3576</v>
      </c>
      <c r="F2075" s="22">
        <f t="shared" si="22"/>
        <v>590</v>
      </c>
      <c r="G2075" s="23"/>
    </row>
    <row r="2076" ht="15" customHeight="1" spans="1:7">
      <c r="A2076" s="19">
        <v>2077</v>
      </c>
      <c r="B2076" s="20" t="s">
        <v>22</v>
      </c>
      <c r="C2076" s="15" t="s">
        <v>3577</v>
      </c>
      <c r="D2076" s="48">
        <v>1</v>
      </c>
      <c r="E2076" s="19" t="s">
        <v>3578</v>
      </c>
      <c r="F2076" s="22">
        <f t="shared" si="22"/>
        <v>590</v>
      </c>
      <c r="G2076" s="23"/>
    </row>
    <row r="2077" ht="15" customHeight="1" spans="1:7">
      <c r="A2077" s="19">
        <v>2078</v>
      </c>
      <c r="B2077" s="20" t="s">
        <v>22</v>
      </c>
      <c r="C2077" s="15" t="s">
        <v>3579</v>
      </c>
      <c r="D2077" s="48">
        <v>2</v>
      </c>
      <c r="E2077" s="19" t="s">
        <v>3580</v>
      </c>
      <c r="F2077" s="22">
        <f t="shared" si="22"/>
        <v>1180</v>
      </c>
      <c r="G2077" s="23"/>
    </row>
    <row r="2078" ht="15" customHeight="1" spans="1:7">
      <c r="A2078" s="19">
        <v>2079</v>
      </c>
      <c r="B2078" s="20" t="s">
        <v>22</v>
      </c>
      <c r="C2078" s="15" t="s">
        <v>3581</v>
      </c>
      <c r="D2078" s="48">
        <v>1</v>
      </c>
      <c r="E2078" s="19" t="s">
        <v>3582</v>
      </c>
      <c r="F2078" s="22">
        <f t="shared" si="22"/>
        <v>590</v>
      </c>
      <c r="G2078" s="23"/>
    </row>
    <row r="2079" ht="15" customHeight="1" spans="1:7">
      <c r="A2079" s="19">
        <v>2080</v>
      </c>
      <c r="B2079" s="20" t="s">
        <v>22</v>
      </c>
      <c r="C2079" s="15" t="s">
        <v>3583</v>
      </c>
      <c r="D2079" s="48">
        <v>1</v>
      </c>
      <c r="E2079" s="19" t="s">
        <v>3584</v>
      </c>
      <c r="F2079" s="22">
        <f t="shared" si="22"/>
        <v>590</v>
      </c>
      <c r="G2079" s="23"/>
    </row>
    <row r="2080" ht="15" customHeight="1" spans="1:7">
      <c r="A2080" s="19">
        <v>2081</v>
      </c>
      <c r="B2080" s="20" t="s">
        <v>22</v>
      </c>
      <c r="C2080" s="15" t="s">
        <v>3585</v>
      </c>
      <c r="D2080" s="48">
        <v>1</v>
      </c>
      <c r="E2080" s="19" t="s">
        <v>3586</v>
      </c>
      <c r="F2080" s="22">
        <f t="shared" si="22"/>
        <v>590</v>
      </c>
      <c r="G2080" s="23"/>
    </row>
    <row r="2081" ht="15" customHeight="1" spans="1:7">
      <c r="A2081" s="19">
        <v>2082</v>
      </c>
      <c r="B2081" s="20" t="s">
        <v>22</v>
      </c>
      <c r="C2081" s="15" t="s">
        <v>3587</v>
      </c>
      <c r="D2081" s="48">
        <v>1</v>
      </c>
      <c r="E2081" s="19" t="s">
        <v>3588</v>
      </c>
      <c r="F2081" s="22">
        <f t="shared" si="22"/>
        <v>590</v>
      </c>
      <c r="G2081" s="23"/>
    </row>
    <row r="2082" ht="15" customHeight="1" spans="1:7">
      <c r="A2082" s="19">
        <v>2083</v>
      </c>
      <c r="B2082" s="20" t="s">
        <v>22</v>
      </c>
      <c r="C2082" s="15" t="s">
        <v>3589</v>
      </c>
      <c r="D2082" s="48">
        <v>1</v>
      </c>
      <c r="E2082" s="19" t="s">
        <v>3590</v>
      </c>
      <c r="F2082" s="22">
        <f t="shared" si="22"/>
        <v>590</v>
      </c>
      <c r="G2082" s="23"/>
    </row>
    <row r="2083" ht="15" customHeight="1" spans="1:7">
      <c r="A2083" s="19">
        <v>2084</v>
      </c>
      <c r="B2083" s="20" t="s">
        <v>22</v>
      </c>
      <c r="C2083" s="15" t="s">
        <v>3591</v>
      </c>
      <c r="D2083" s="48">
        <v>1</v>
      </c>
      <c r="E2083" s="19" t="s">
        <v>3592</v>
      </c>
      <c r="F2083" s="22">
        <f t="shared" si="22"/>
        <v>590</v>
      </c>
      <c r="G2083" s="23"/>
    </row>
    <row r="2084" ht="15" customHeight="1" spans="1:7">
      <c r="A2084" s="19">
        <v>2085</v>
      </c>
      <c r="B2084" s="20" t="s">
        <v>22</v>
      </c>
      <c r="C2084" s="15" t="s">
        <v>3593</v>
      </c>
      <c r="D2084" s="48">
        <v>1</v>
      </c>
      <c r="E2084" s="19" t="s">
        <v>3594</v>
      </c>
      <c r="F2084" s="22">
        <f t="shared" si="22"/>
        <v>590</v>
      </c>
      <c r="G2084" s="23"/>
    </row>
    <row r="2085" ht="15" customHeight="1" spans="1:7">
      <c r="A2085" s="19">
        <v>2086</v>
      </c>
      <c r="B2085" s="20" t="s">
        <v>22</v>
      </c>
      <c r="C2085" s="15" t="s">
        <v>3595</v>
      </c>
      <c r="D2085" s="48">
        <v>1</v>
      </c>
      <c r="E2085" s="19" t="s">
        <v>3596</v>
      </c>
      <c r="F2085" s="22">
        <f t="shared" si="22"/>
        <v>590</v>
      </c>
      <c r="G2085" s="23"/>
    </row>
    <row r="2086" ht="15" customHeight="1" spans="1:7">
      <c r="A2086" s="19">
        <v>2087</v>
      </c>
      <c r="B2086" s="20" t="s">
        <v>22</v>
      </c>
      <c r="C2086" s="15" t="s">
        <v>3597</v>
      </c>
      <c r="D2086" s="48">
        <v>1</v>
      </c>
      <c r="E2086" s="19" t="s">
        <v>3598</v>
      </c>
      <c r="F2086" s="22">
        <f t="shared" si="22"/>
        <v>590</v>
      </c>
      <c r="G2086" s="23"/>
    </row>
    <row r="2087" ht="15" customHeight="1" spans="1:7">
      <c r="A2087" s="19">
        <v>2088</v>
      </c>
      <c r="B2087" s="20" t="s">
        <v>22</v>
      </c>
      <c r="C2087" s="15" t="s">
        <v>3599</v>
      </c>
      <c r="D2087" s="48">
        <v>1</v>
      </c>
      <c r="E2087" s="19" t="s">
        <v>3600</v>
      </c>
      <c r="F2087" s="22">
        <f t="shared" si="22"/>
        <v>590</v>
      </c>
      <c r="G2087" s="23"/>
    </row>
    <row r="2088" ht="15" customHeight="1" spans="1:7">
      <c r="A2088" s="19">
        <v>2089</v>
      </c>
      <c r="B2088" s="20" t="s">
        <v>22</v>
      </c>
      <c r="C2088" s="15" t="s">
        <v>3601</v>
      </c>
      <c r="D2088" s="48">
        <v>1</v>
      </c>
      <c r="E2088" s="19" t="s">
        <v>3602</v>
      </c>
      <c r="F2088" s="22">
        <f t="shared" si="22"/>
        <v>590</v>
      </c>
      <c r="G2088" s="23"/>
    </row>
    <row r="2089" ht="15" customHeight="1" spans="1:7">
      <c r="A2089" s="19">
        <v>2090</v>
      </c>
      <c r="B2089" s="20" t="s">
        <v>22</v>
      </c>
      <c r="C2089" s="15" t="s">
        <v>3603</v>
      </c>
      <c r="D2089" s="48">
        <v>1</v>
      </c>
      <c r="E2089" s="19" t="s">
        <v>3604</v>
      </c>
      <c r="F2089" s="22">
        <f t="shared" si="22"/>
        <v>590</v>
      </c>
      <c r="G2089" s="23"/>
    </row>
    <row r="2090" ht="15" customHeight="1" spans="1:7">
      <c r="A2090" s="19">
        <v>2091</v>
      </c>
      <c r="B2090" s="20" t="s">
        <v>22</v>
      </c>
      <c r="C2090" s="15" t="s">
        <v>3605</v>
      </c>
      <c r="D2090" s="48">
        <v>1</v>
      </c>
      <c r="E2090" s="19" t="s">
        <v>3606</v>
      </c>
      <c r="F2090" s="22">
        <f t="shared" si="22"/>
        <v>590</v>
      </c>
      <c r="G2090" s="23"/>
    </row>
    <row r="2091" ht="15" customHeight="1" spans="1:7">
      <c r="A2091" s="19">
        <v>2092</v>
      </c>
      <c r="B2091" s="20" t="s">
        <v>22</v>
      </c>
      <c r="C2091" s="15" t="s">
        <v>3607</v>
      </c>
      <c r="D2091" s="48">
        <v>1</v>
      </c>
      <c r="E2091" s="19" t="s">
        <v>3608</v>
      </c>
      <c r="F2091" s="22">
        <f t="shared" si="22"/>
        <v>590</v>
      </c>
      <c r="G2091" s="23"/>
    </row>
    <row r="2092" ht="15" customHeight="1" spans="1:7">
      <c r="A2092" s="19">
        <v>2093</v>
      </c>
      <c r="B2092" s="20" t="s">
        <v>22</v>
      </c>
      <c r="C2092" s="15" t="s">
        <v>3609</v>
      </c>
      <c r="D2092" s="48">
        <v>1</v>
      </c>
      <c r="E2092" s="19" t="s">
        <v>3608</v>
      </c>
      <c r="F2092" s="22">
        <f t="shared" si="22"/>
        <v>590</v>
      </c>
      <c r="G2092" s="23"/>
    </row>
    <row r="2093" ht="15" customHeight="1" spans="1:7">
      <c r="A2093" s="19">
        <v>2094</v>
      </c>
      <c r="B2093" s="20" t="s">
        <v>22</v>
      </c>
      <c r="C2093" s="15" t="s">
        <v>3610</v>
      </c>
      <c r="D2093" s="48">
        <v>1</v>
      </c>
      <c r="E2093" s="19" t="s">
        <v>3611</v>
      </c>
      <c r="F2093" s="22">
        <f t="shared" si="22"/>
        <v>590</v>
      </c>
      <c r="G2093" s="23"/>
    </row>
    <row r="2094" ht="15" customHeight="1" spans="1:7">
      <c r="A2094" s="19">
        <v>2095</v>
      </c>
      <c r="B2094" s="20" t="s">
        <v>22</v>
      </c>
      <c r="C2094" s="15" t="s">
        <v>3612</v>
      </c>
      <c r="D2094" s="48">
        <v>2</v>
      </c>
      <c r="E2094" s="19" t="s">
        <v>3613</v>
      </c>
      <c r="F2094" s="22">
        <f t="shared" si="22"/>
        <v>1180</v>
      </c>
      <c r="G2094" s="23"/>
    </row>
    <row r="2095" ht="15" customHeight="1" spans="1:7">
      <c r="A2095" s="19">
        <v>2096</v>
      </c>
      <c r="B2095" s="20" t="s">
        <v>22</v>
      </c>
      <c r="C2095" s="15" t="s">
        <v>3614</v>
      </c>
      <c r="D2095" s="48">
        <v>1</v>
      </c>
      <c r="E2095" s="19" t="s">
        <v>3613</v>
      </c>
      <c r="F2095" s="22">
        <f t="shared" si="22"/>
        <v>590</v>
      </c>
      <c r="G2095" s="23"/>
    </row>
    <row r="2096" ht="15" customHeight="1" spans="1:7">
      <c r="A2096" s="19">
        <v>2097</v>
      </c>
      <c r="B2096" s="20" t="s">
        <v>22</v>
      </c>
      <c r="C2096" s="15" t="s">
        <v>3615</v>
      </c>
      <c r="D2096" s="48">
        <v>1</v>
      </c>
      <c r="E2096" s="19" t="s">
        <v>3616</v>
      </c>
      <c r="F2096" s="22">
        <f t="shared" si="22"/>
        <v>590</v>
      </c>
      <c r="G2096" s="23"/>
    </row>
    <row r="2097" ht="15" customHeight="1" spans="1:7">
      <c r="A2097" s="19">
        <v>2098</v>
      </c>
      <c r="B2097" s="20" t="s">
        <v>22</v>
      </c>
      <c r="C2097" s="15" t="s">
        <v>3617</v>
      </c>
      <c r="D2097" s="48">
        <v>1</v>
      </c>
      <c r="E2097" s="19" t="s">
        <v>3618</v>
      </c>
      <c r="F2097" s="22">
        <f t="shared" si="22"/>
        <v>590</v>
      </c>
      <c r="G2097" s="23"/>
    </row>
    <row r="2098" ht="15" customHeight="1" spans="1:7">
      <c r="A2098" s="19">
        <v>2099</v>
      </c>
      <c r="B2098" s="20" t="s">
        <v>22</v>
      </c>
      <c r="C2098" s="15" t="s">
        <v>3619</v>
      </c>
      <c r="D2098" s="48">
        <v>1</v>
      </c>
      <c r="E2098" s="19" t="s">
        <v>3618</v>
      </c>
      <c r="F2098" s="22">
        <f t="shared" si="22"/>
        <v>590</v>
      </c>
      <c r="G2098" s="23"/>
    </row>
    <row r="2099" ht="15" customHeight="1" spans="1:7">
      <c r="A2099" s="19">
        <v>2100</v>
      </c>
      <c r="B2099" s="20" t="s">
        <v>22</v>
      </c>
      <c r="C2099" s="15" t="s">
        <v>3620</v>
      </c>
      <c r="D2099" s="48">
        <v>1</v>
      </c>
      <c r="E2099" s="19" t="s">
        <v>3621</v>
      </c>
      <c r="F2099" s="22">
        <f t="shared" si="22"/>
        <v>590</v>
      </c>
      <c r="G2099" s="23"/>
    </row>
    <row r="2100" ht="15" customHeight="1" spans="1:7">
      <c r="A2100" s="19">
        <v>2101</v>
      </c>
      <c r="B2100" s="20" t="s">
        <v>22</v>
      </c>
      <c r="C2100" s="15" t="s">
        <v>3622</v>
      </c>
      <c r="D2100" s="48">
        <v>1</v>
      </c>
      <c r="E2100" s="19" t="s">
        <v>3623</v>
      </c>
      <c r="F2100" s="22">
        <f t="shared" si="22"/>
        <v>590</v>
      </c>
      <c r="G2100" s="23"/>
    </row>
    <row r="2101" ht="15" customHeight="1" spans="1:7">
      <c r="A2101" s="19">
        <v>2102</v>
      </c>
      <c r="B2101" s="20" t="s">
        <v>22</v>
      </c>
      <c r="C2101" s="15" t="s">
        <v>3624</v>
      </c>
      <c r="D2101" s="48">
        <v>1</v>
      </c>
      <c r="E2101" s="19" t="s">
        <v>3625</v>
      </c>
      <c r="F2101" s="22">
        <f t="shared" si="22"/>
        <v>590</v>
      </c>
      <c r="G2101" s="23"/>
    </row>
    <row r="2102" ht="15" customHeight="1" spans="1:7">
      <c r="A2102" s="19">
        <v>2103</v>
      </c>
      <c r="B2102" s="20" t="s">
        <v>22</v>
      </c>
      <c r="C2102" s="15" t="s">
        <v>3626</v>
      </c>
      <c r="D2102" s="48">
        <v>1</v>
      </c>
      <c r="E2102" s="19" t="s">
        <v>3627</v>
      </c>
      <c r="F2102" s="22">
        <f t="shared" si="22"/>
        <v>590</v>
      </c>
      <c r="G2102" s="23"/>
    </row>
    <row r="2103" ht="15" customHeight="1" spans="1:7">
      <c r="A2103" s="19">
        <v>2104</v>
      </c>
      <c r="B2103" s="20" t="s">
        <v>22</v>
      </c>
      <c r="C2103" s="15" t="s">
        <v>3628</v>
      </c>
      <c r="D2103" s="48">
        <v>1</v>
      </c>
      <c r="E2103" s="19" t="s">
        <v>3629</v>
      </c>
      <c r="F2103" s="22">
        <f t="shared" si="22"/>
        <v>590</v>
      </c>
      <c r="G2103" s="23"/>
    </row>
    <row r="2104" ht="15" customHeight="1" spans="1:7">
      <c r="A2104" s="19">
        <v>2105</v>
      </c>
      <c r="B2104" s="20" t="s">
        <v>22</v>
      </c>
      <c r="C2104" s="15" t="s">
        <v>3630</v>
      </c>
      <c r="D2104" s="48">
        <v>1</v>
      </c>
      <c r="E2104" s="19" t="s">
        <v>3631</v>
      </c>
      <c r="F2104" s="22">
        <f t="shared" si="22"/>
        <v>590</v>
      </c>
      <c r="G2104" s="23"/>
    </row>
    <row r="2105" ht="15" customHeight="1" spans="1:7">
      <c r="A2105" s="19">
        <v>2106</v>
      </c>
      <c r="B2105" s="20" t="s">
        <v>22</v>
      </c>
      <c r="C2105" s="15" t="s">
        <v>3632</v>
      </c>
      <c r="D2105" s="48">
        <v>1</v>
      </c>
      <c r="E2105" s="19" t="s">
        <v>3633</v>
      </c>
      <c r="F2105" s="22">
        <f t="shared" si="22"/>
        <v>590</v>
      </c>
      <c r="G2105" s="23"/>
    </row>
    <row r="2106" ht="15" customHeight="1" spans="1:7">
      <c r="A2106" s="19">
        <v>2107</v>
      </c>
      <c r="B2106" s="20" t="s">
        <v>22</v>
      </c>
      <c r="C2106" s="15" t="s">
        <v>3634</v>
      </c>
      <c r="D2106" s="48">
        <v>1</v>
      </c>
      <c r="E2106" s="19" t="s">
        <v>3635</v>
      </c>
      <c r="F2106" s="22">
        <f t="shared" si="22"/>
        <v>590</v>
      </c>
      <c r="G2106" s="23"/>
    </row>
    <row r="2107" ht="15" customHeight="1" spans="1:7">
      <c r="A2107" s="19">
        <v>2108</v>
      </c>
      <c r="B2107" s="20" t="s">
        <v>22</v>
      </c>
      <c r="C2107" s="15" t="s">
        <v>3636</v>
      </c>
      <c r="D2107" s="48">
        <v>1</v>
      </c>
      <c r="E2107" s="19" t="s">
        <v>3637</v>
      </c>
      <c r="F2107" s="22">
        <f t="shared" si="22"/>
        <v>590</v>
      </c>
      <c r="G2107" s="23"/>
    </row>
    <row r="2108" ht="15" customHeight="1" spans="1:7">
      <c r="A2108" s="19">
        <v>2109</v>
      </c>
      <c r="B2108" s="20" t="s">
        <v>22</v>
      </c>
      <c r="C2108" s="15" t="s">
        <v>3638</v>
      </c>
      <c r="D2108" s="48">
        <v>1</v>
      </c>
      <c r="E2108" s="19" t="s">
        <v>3639</v>
      </c>
      <c r="F2108" s="22">
        <f t="shared" si="22"/>
        <v>590</v>
      </c>
      <c r="G2108" s="23"/>
    </row>
    <row r="2109" ht="15" customHeight="1" spans="1:7">
      <c r="A2109" s="19">
        <v>2110</v>
      </c>
      <c r="B2109" s="20" t="s">
        <v>22</v>
      </c>
      <c r="C2109" s="15" t="s">
        <v>3640</v>
      </c>
      <c r="D2109" s="48">
        <v>1</v>
      </c>
      <c r="E2109" s="19" t="s">
        <v>3641</v>
      </c>
      <c r="F2109" s="22">
        <f t="shared" si="22"/>
        <v>590</v>
      </c>
      <c r="G2109" s="23"/>
    </row>
    <row r="2110" ht="15" customHeight="1" spans="1:7">
      <c r="A2110" s="19">
        <v>2111</v>
      </c>
      <c r="B2110" s="20" t="s">
        <v>22</v>
      </c>
      <c r="C2110" s="15" t="s">
        <v>3642</v>
      </c>
      <c r="D2110" s="48">
        <v>1</v>
      </c>
      <c r="E2110" s="19" t="s">
        <v>3643</v>
      </c>
      <c r="F2110" s="22">
        <f t="shared" si="22"/>
        <v>590</v>
      </c>
      <c r="G2110" s="23"/>
    </row>
    <row r="2111" spans="1:7">
      <c r="A2111" s="19">
        <v>2112</v>
      </c>
      <c r="B2111" s="108" t="s">
        <v>22</v>
      </c>
      <c r="C2111" s="15" t="s">
        <v>3644</v>
      </c>
      <c r="D2111" s="109">
        <v>1</v>
      </c>
      <c r="E2111" s="110" t="s">
        <v>3645</v>
      </c>
      <c r="F2111" s="22">
        <f t="shared" si="22"/>
        <v>590</v>
      </c>
      <c r="G2111" s="23"/>
    </row>
    <row r="2112" spans="1:7">
      <c r="A2112" s="19">
        <v>2113</v>
      </c>
      <c r="B2112" s="20" t="s">
        <v>22</v>
      </c>
      <c r="C2112" s="15" t="s">
        <v>3646</v>
      </c>
      <c r="D2112" s="48">
        <v>1</v>
      </c>
      <c r="E2112" s="19" t="s">
        <v>3647</v>
      </c>
      <c r="F2112" s="22">
        <f t="shared" si="22"/>
        <v>590</v>
      </c>
      <c r="G2112" s="23"/>
    </row>
    <row r="2113" spans="1:7">
      <c r="A2113" s="19">
        <v>2114</v>
      </c>
      <c r="B2113" s="20" t="s">
        <v>22</v>
      </c>
      <c r="C2113" s="15" t="s">
        <v>3648</v>
      </c>
      <c r="D2113" s="48">
        <v>1</v>
      </c>
      <c r="E2113" s="19" t="s">
        <v>3649</v>
      </c>
      <c r="F2113" s="22">
        <f t="shared" si="22"/>
        <v>590</v>
      </c>
      <c r="G2113" s="23"/>
    </row>
    <row r="2114" spans="1:7">
      <c r="A2114" s="19">
        <v>2115</v>
      </c>
      <c r="B2114" s="20" t="s">
        <v>22</v>
      </c>
      <c r="C2114" s="15" t="s">
        <v>3650</v>
      </c>
      <c r="D2114" s="48">
        <v>1</v>
      </c>
      <c r="E2114" s="19" t="s">
        <v>3651</v>
      </c>
      <c r="F2114" s="22">
        <f t="shared" si="22"/>
        <v>590</v>
      </c>
      <c r="G2114" s="23"/>
    </row>
    <row r="2115" spans="1:7">
      <c r="A2115" s="19">
        <v>2116</v>
      </c>
      <c r="B2115" s="111" t="s">
        <v>22</v>
      </c>
      <c r="C2115" s="15" t="s">
        <v>3652</v>
      </c>
      <c r="D2115" s="21">
        <v>1</v>
      </c>
      <c r="E2115" s="22" t="s">
        <v>3653</v>
      </c>
      <c r="F2115" s="22">
        <f t="shared" si="22"/>
        <v>590</v>
      </c>
      <c r="G2115" s="23"/>
    </row>
    <row r="2116" spans="1:7">
      <c r="A2116" s="19">
        <v>2117</v>
      </c>
      <c r="B2116" s="111" t="s">
        <v>22</v>
      </c>
      <c r="C2116" s="15" t="s">
        <v>3654</v>
      </c>
      <c r="D2116" s="21">
        <v>1</v>
      </c>
      <c r="E2116" s="22" t="s">
        <v>3655</v>
      </c>
      <c r="F2116" s="22">
        <f t="shared" si="22"/>
        <v>590</v>
      </c>
      <c r="G2116" s="23"/>
    </row>
    <row r="2117" spans="1:7">
      <c r="A2117" s="19">
        <v>2118</v>
      </c>
      <c r="B2117" s="111" t="s">
        <v>22</v>
      </c>
      <c r="C2117" s="15" t="s">
        <v>3656</v>
      </c>
      <c r="D2117" s="21">
        <v>1</v>
      </c>
      <c r="E2117" s="22" t="s">
        <v>3649</v>
      </c>
      <c r="F2117" s="22">
        <f t="shared" si="22"/>
        <v>590</v>
      </c>
      <c r="G2117" s="23"/>
    </row>
    <row r="2118" spans="1:7">
      <c r="A2118" s="19">
        <v>2119</v>
      </c>
      <c r="B2118" s="111" t="s">
        <v>22</v>
      </c>
      <c r="C2118" s="15" t="s">
        <v>3657</v>
      </c>
      <c r="D2118" s="21">
        <v>1</v>
      </c>
      <c r="E2118" s="22" t="s">
        <v>3658</v>
      </c>
      <c r="F2118" s="22">
        <f t="shared" si="22"/>
        <v>590</v>
      </c>
      <c r="G2118" s="23"/>
    </row>
    <row r="2119" spans="1:7">
      <c r="A2119" s="19">
        <v>2120</v>
      </c>
      <c r="B2119" s="32" t="s">
        <v>22</v>
      </c>
      <c r="C2119" s="15" t="s">
        <v>3659</v>
      </c>
      <c r="D2119" s="112">
        <v>1</v>
      </c>
      <c r="E2119" s="32" t="s">
        <v>3660</v>
      </c>
      <c r="F2119" s="113">
        <v>590</v>
      </c>
      <c r="G2119" s="23"/>
    </row>
    <row r="2120" spans="1:7">
      <c r="A2120" s="19">
        <v>2121</v>
      </c>
      <c r="B2120" s="32" t="s">
        <v>22</v>
      </c>
      <c r="C2120" s="15" t="s">
        <v>3661</v>
      </c>
      <c r="D2120" s="112">
        <v>1</v>
      </c>
      <c r="E2120" s="32" t="s">
        <v>3662</v>
      </c>
      <c r="F2120" s="113">
        <v>590</v>
      </c>
      <c r="G2120" s="23"/>
    </row>
    <row r="2121" spans="4:6">
      <c r="D2121" s="8">
        <f>SUM(D3:D2120)</f>
        <v>2191</v>
      </c>
      <c r="F2121" s="9">
        <f>SUM(F3:F2120)</f>
        <v>1292690</v>
      </c>
    </row>
  </sheetData>
  <autoFilter ref="A2:G2121">
    <extLst/>
  </autoFilter>
  <mergeCells count="1">
    <mergeCell ref="A1:G1"/>
  </mergeCells>
  <conditionalFormatting sqref="H4">
    <cfRule type="expression" dxfId="0" priority="5">
      <formula>AND(SUMPRODUCT(IFERROR(1*(($H$4&amp;"x")=(H4&amp;"x")),0))&gt;1,NOT(ISBLANK(H4)))</formula>
    </cfRule>
  </conditionalFormatting>
  <conditionalFormatting sqref="D116">
    <cfRule type="duplicateValues" dxfId="1" priority="20"/>
  </conditionalFormatting>
  <conditionalFormatting sqref="D122">
    <cfRule type="duplicateValues" dxfId="1" priority="19"/>
  </conditionalFormatting>
  <pageMargins left="0.550694444444444" right="0.432638888888889" top="0.590277777777778" bottom="0.590277777777778" header="0.5" footer="0.432638888888889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/>
  <rangeList sheetStid="2" master="">
    <arrUserId title="区域1_10_1_2_1_6" rangeCreator="" othersAccessPermission="edit"/>
    <arrUserId title="区域1_1_5_1_1_2_6_4" rangeCreator="" othersAccessPermission="edit"/>
    <arrUserId title="区域1_2_2_1_1_1_1" rangeCreator="" othersAccessPermission="edit"/>
    <arrUserId title="区域1_1_8_1_1_1_5_5" rangeCreator="" othersAccessPermission="edit"/>
    <arrUserId title="区域1_10_6_3_10" rangeCreator="" othersAccessPermission="edit"/>
    <arrUserId title="区域1_10_1_2_1_6_2" rangeCreator="" othersAccessPermission="edit"/>
    <arrUserId title="区域1_1_5_1_1_2_6_1_2" rangeCreator="" othersAccessPermission="edit"/>
    <arrUserId title="区域1_2_2_1_1_1_1_1" rangeCreator="" othersAccessPermission="edit"/>
    <arrUserId title="区域1_1_8_1_1_1_5_1_2" rangeCreator="" othersAccessPermission="edit"/>
    <arrUserId title="区域1_10_6_3_10_1" rangeCreator="" othersAccessPermission="edit"/>
    <arrUserId title="区域1_10_1_2_1_6_3" rangeCreator="" othersAccessPermission="edit"/>
    <arrUserId title="区域1_1_5_1_1_2_6_2_1" rangeCreator="" othersAccessPermission="edit"/>
    <arrUserId title="区域1_2_2_1_1_1_1_2" rangeCreator="" othersAccessPermission="edit"/>
    <arrUserId title="区域1_1_8_1_1_1_5_2_1" rangeCreator="" othersAccessPermission="edit"/>
    <arrUserId title="区域1_10_6_3_10_2" rangeCreator="" othersAccessPermission="edit"/>
    <arrUserId title="区域1_10_1_2_1_6_4" rangeCreator="" othersAccessPermission="edit"/>
    <arrUserId title="区域1_1_5_1_1_2_6_3_1" rangeCreator="" othersAccessPermission="edit"/>
    <arrUserId title="区域1_2_2_1_1_1_1_3" rangeCreator="" othersAccessPermission="edit"/>
    <arrUserId title="区域1_1_8_1_1_1_5_3_1" rangeCreator="" othersAccessPermission="edit"/>
    <arrUserId title="区域1_10_6_3_10_3" rangeCreator="" othersAccessPermission="edit"/>
    <arrUserId title="区域1_1_5_1_1_2_6_4_1" rangeCreator="" othersAccessPermission="edit"/>
    <arrUserId title="区域1_1_8_1_1_1_5_4_1" rangeCreator="" othersAccessPermission="edit"/>
    <arrUserId title="区域1_1_8_1_1_1_5_1_1_1" rangeCreator="" othersAccessPermission="edit"/>
    <arrUserId title="区域1_10_1_2_1_6_1" rangeCreator="" othersAccessPermission="edit"/>
    <arrUserId title="区域1_10_1_2_1_6_2_1" rangeCreator="" othersAccessPermission="edit"/>
    <arrUserId title="区域1_10_1_2_1_6_3_1" rangeCreator="" othersAccessPermission="edit"/>
    <arrUserId title="区域1_10_1_2_1_6_4_1" rangeCreator="" othersAccessPermission="edit"/>
    <arrUserId title="区域1_1_5_1_1_2_6_4_2" rangeCreator="" othersAccessPermission="edit"/>
    <arrUserId title="区域1_10_6_3_10_4_1" rangeCreator="" othersAccessPermission="edit"/>
    <arrUserId title="区域1_1_5_1_1_2_6_1_1" rangeCreator="" othersAccessPermission="edit"/>
    <arrUserId title="区域1_10_1_2_1_6_6" rangeCreator="" othersAccessPermission="edit"/>
    <arrUserId title="区域1_10_6_3_10_5" rangeCreator="" othersAccessPermission="edit"/>
    <arrUserId title="区域1_10_1_2_1_6_2_2" rangeCreator="" othersAccessPermission="edit"/>
    <arrUserId title="区域1_10_6_3_10_1_2" rangeCreator="" othersAccessPermission="edit"/>
    <arrUserId title="区域1_10_1_2_1_6_3_2" rangeCreator="" othersAccessPermission="edit"/>
    <arrUserId title="区域1_10_6_3_10_2_2" rangeCreator="" othersAccessPermission="edit"/>
    <arrUserId title="区域1_10_1_2_1_6_4_2" rangeCreator="" othersAccessPermission="edit"/>
    <arrUserId title="区域1_10_6_3_10_3_2" rangeCreator="" othersAccessPermission="edit"/>
    <arrUserId title="区域1_1_5_1_1_2_6_4_1_1" rangeCreator="" othersAccessPermission="edit"/>
    <arrUserId title="区域1_10_1_2_1_6_5_1" rangeCreator="" othersAccessPermission="edit"/>
    <arrUserId title="区域1_10_6_3_10_4_2" rangeCreator="" othersAccessPermission="edit"/>
    <arrUserId title="区域1_1_5_1_1_2_6_5" rangeCreator="" othersAccessPermission="edit"/>
    <arrUserId title="区域1_1_5_1_1_2_6_1_3" rangeCreator="" othersAccessPermission="edit"/>
    <arrUserId title="区域1_1_5_1_1_2_6_2_2" rangeCreator="" othersAccessPermission="edit"/>
    <arrUserId title="区域1_1_5_1_1_2_6_3_2" rangeCreator="" othersAccessPermission="edit"/>
    <arrUserId title="区域1_1_8_1_1_1_5_4_2" rangeCreator="" othersAccessPermission="edit"/>
    <arrUserId title="区域1_1_5_1_1_2_6_1_1_2" rangeCreator="" othersAccessPermission="edit"/>
    <arrUserId title="区域1_10_1_2_1_6_7" rangeCreator="" othersAccessPermission="edit"/>
    <arrUserId title="区域1_2_2_1_1_1_1_5" rangeCreator="" othersAccessPermission="edit"/>
    <arrUserId title="区域1_10_6_3_10_6" rangeCreator="" othersAccessPermission="edit"/>
    <arrUserId title="区域1_10_1_2_1_6_2_3" rangeCreator="" othersAccessPermission="edit"/>
    <arrUserId title="区域1_2_2_1_1_1_1_1_1" rangeCreator="" othersAccessPermission="edit"/>
    <arrUserId title="区域1_10_6_3_10_1_3" rangeCreator="" othersAccessPermission="edit"/>
    <arrUserId title="区域1_10_1_2_1_6_3_3" rangeCreator="" othersAccessPermission="edit"/>
    <arrUserId title="区域1_2_2_1_1_1_1_2_2" rangeCreator="" othersAccessPermission="edit"/>
    <arrUserId title="区域1_10_6_3_10_2_3" rangeCreator="" othersAccessPermission="edit"/>
    <arrUserId title="区域1_10_1_2_1_6_4_3" rangeCreator="" othersAccessPermission="edit"/>
    <arrUserId title="区域1_2_2_1_1_1_1_3_2" rangeCreator="" othersAccessPermission="edit"/>
    <arrUserId title="区域1_10_6_3_10_3_3" rangeCreator="" othersAccessPermission="edit"/>
    <arrUserId title="区域1_1_5_1_1_2_6_4_1_2" rangeCreator="" othersAccessPermission="edit"/>
    <arrUserId title="区域1_10_1_2_1_6_5_2" rangeCreator="" othersAccessPermission="edit"/>
    <arrUserId title="区域1_2_2_1_1_1_1_4_1" rangeCreator="" othersAccessPermission="edit"/>
    <arrUserId title="区域1_10_6_3_10_4_3" rangeCreator="" othersAccessPermission="edit"/>
    <arrUserId title="区域1_1_8_1_1_1_5_1_1" rangeCreator="" othersAccessPermission="edit"/>
    <arrUserId title="区域1_1_5_1_1_2_6_4_3" rangeCreator="" othersAccessPermission="edit"/>
    <arrUserId title="区域1_1_5_1_1_2_6_1_2_1" rangeCreator="" othersAccessPermission="edit"/>
    <arrUserId title="区域1_1_5_1_1_2_6_2_1_1" rangeCreator="" othersAccessPermission="edit"/>
    <arrUserId title="区域1_1_5_1_1_2_6_3_1_1" rangeCreator="" othersAccessPermission="edit"/>
    <arrUserId title="区域1_1_8_1_1_1_5_4_1_1" rangeCreator="" othersAccessPermission="edit"/>
    <arrUserId title="区域1_1_5_1_1_2_6_1_1_1" rangeCreator="" othersAccessPermission="edit"/>
    <arrUserId title="区域1_1_5_1_1_2_6" rangeCreator="" othersAccessPermission="edit"/>
    <arrUserId title="区域1_1_5_1_1_2_6_1" rangeCreator="" othersAccessPermission="edit"/>
    <arrUserId title="区域1_1_5_1_1_2_6_2" rangeCreator="" othersAccessPermission="edit"/>
    <arrUserId title="区域1_1_5_1_1_2_6_3" rangeCreator="" othersAccessPermission="edit"/>
    <arrUserId title="区域1_1_8_1_1_1_5_4_2_1" rangeCreator="" othersAccessPermission="edit"/>
    <arrUserId title="区域1_1_5_1_1_2_6_1_1_3" rangeCreator="" othersAccessPermission="edit"/>
    <arrUserId title="区域1_10_1_2_1_6_5" rangeCreator="" othersAccessPermission="edit"/>
    <arrUserId title="区域1_2_2_1_1_1_1_4" rangeCreator="" othersAccessPermission="edit"/>
    <arrUserId title="区域1_10_6_3_10_4" rangeCreator="" othersAccessPermission="edit"/>
    <arrUserId title="区域1_10_1_2_1_6_2_4" rangeCreator="" othersAccessPermission="edit"/>
    <arrUserId title="区域1_2_2_1_1_1_1_1_2" rangeCreator="" othersAccessPermission="edit"/>
    <arrUserId title="区域1_10_6_3_10_1_1" rangeCreator="" othersAccessPermission="edit"/>
    <arrUserId title="区域1_10_1_2_1_6_3_4" rangeCreator="" othersAccessPermission="edit"/>
    <arrUserId title="区域1_2_2_1_1_1_1_2_1" rangeCreator="" othersAccessPermission="edit"/>
    <arrUserId title="区域1_10_6_3_10_2_1" rangeCreator="" othersAccessPermission="edit"/>
    <arrUserId title="区域1_10_1_2_1_6_4_4" rangeCreator="" othersAccessPermission="edit"/>
    <arrUserId title="区域1_2_2_1_1_1_1_3_1" rangeCreator="" othersAccessPermission="edit"/>
    <arrUserId title="区域1_10_6_3_10_3_1" rangeCreator="" othersAccessPermission="edit"/>
    <arrUserId title="区域1_1_5_1_1_2_6_4_1_1_1" rangeCreator="" othersAccessPermission="edit"/>
    <arrUserId title="区域1_10_1_2_1_6_5_3" rangeCreator="" othersAccessPermission="edit"/>
    <arrUserId title="区域1_2_2_1_1_1_1_4_2" rangeCreator="" othersAccessPermission="edit"/>
    <arrUserId title="区域1_10_6_3_10_4_4" rangeCreator="" othersAccessPermission="edit"/>
    <arrUserId title="区域1_1_5_1_1_2_6_5_1" rangeCreator="" othersAccessPermission="edit"/>
    <arrUserId title="区域1_1_8_1_1_1_5" rangeCreator="" othersAccessPermission="edit"/>
    <arrUserId title="区域1_1_5_1_1_2_6_1_3_1" rangeCreator="" othersAccessPermission="edit"/>
    <arrUserId title="区域1_1_8_1_1_1_5_1" rangeCreator="" othersAccessPermission="edit"/>
    <arrUserId title="区域1_1_5_1_1_2_6_2_2_1" rangeCreator="" othersAccessPermission="edit"/>
    <arrUserId title="区域1_1_8_1_1_1_5_2" rangeCreator="" othersAccessPermission="edit"/>
    <arrUserId title="区域1_1_5_1_1_2_6_3_2_1" rangeCreator="" othersAccessPermission="edit"/>
    <arrUserId title="区域1_1_8_1_1_1_5_3" rangeCreator="" othersAccessPermission="edit"/>
    <arrUserId title="区域1_1_8_1_1_1_5_4" rangeCreator="" othersAccessPermission="edit"/>
    <arrUserId title="区域1_1_5_1_1_2_6_1_1_2_1" rangeCreator="" othersAccessPermission="edit"/>
    <arrUserId title="区域1_1_8_1_1_1_5_1_1_1_1" rangeCreator="" othersAccessPermission="edit"/>
    <arrUserId title="区域1_10_1_2_1_6_6_1" rangeCreator="" othersAccessPermission="edit"/>
    <arrUserId title="区域1_1_5_1_1_2_6_4_1_3" rangeCreator="" othersAccessPermission="edit"/>
    <arrUserId title="区域1_2_2_1_1_1_1_5_1" rangeCreator="" othersAccessPermission="edit"/>
    <arrUserId title="区域1_1_8_1_1_1_5_5_1" rangeCreator="" othersAccessPermission="edit"/>
    <arrUserId title="区域1_10_6_3_10_5_1" rangeCreator="" othersAccessPermission="edit"/>
    <arrUserId title="区域1_10_1_2_1_6_2_1_1" rangeCreator="" othersAccessPermission="edit"/>
    <arrUserId title="区域1_1_5_1_1_2_6_1_2_1_1" rangeCreator="" othersAccessPermission="edit"/>
    <arrUserId title="区域1_2_2_1_1_1_1_1_1_1" rangeCreator="" othersAccessPermission="edit"/>
    <arrUserId title="区域1_1_8_1_1_1_5_1_2_1" rangeCreator="" othersAccessPermission="edit"/>
    <arrUserId title="区域1_10_6_3_10_1_1_1" rangeCreator="" othersAccessPermission="edit"/>
    <arrUserId title="区域1_10_1_2_1_6_3_1_1" rangeCreator="" othersAccessPermission="edit"/>
    <arrUserId title="区域1_1_5_1_1_2_6_2_1_1_1" rangeCreator="" othersAccessPermission="edit"/>
    <arrUserId title="区域1_2_2_1_1_1_1_2_1_1" rangeCreator="" othersAccessPermission="edit"/>
    <arrUserId title="区域1_1_8_1_1_1_5_2_1_1" rangeCreator="" othersAccessPermission="edit"/>
    <arrUserId title="区域1_10_6_3_10_2_1_1" rangeCreator="" othersAccessPermission="edit"/>
    <arrUserId title="区域1_10_1_2_1_6_4_1_1" rangeCreator="" othersAccessPermission="edit"/>
    <arrUserId title="区域1_1_5_1_1_2_6_3_1_1_1" rangeCreator="" othersAccessPermission="edit"/>
    <arrUserId title="区域1_2_2_1_1_1_1_3_1_1" rangeCreator="" othersAccessPermission="edit"/>
    <arrUserId title="区域1_1_8_1_1_1_5_3_1_1" rangeCreator="" othersAccessPermission="edit"/>
    <arrUserId title="区域1_10_6_3_10_3_1_1" rangeCreator="" othersAccessPermission="edit"/>
    <arrUserId title="区域1_1_5_1_1_2_6_4_1_2_1" rangeCreator="" othersAccessPermission="edit"/>
    <arrUserId title="区域1_1_8_1_1_1_5_4_1_1_1" rangeCreator="" othersAccessPermission="edit"/>
    <arrUserId title="区域1_10_1_2_1_6_5_1_1" rangeCreator="" othersAccessPermission="edit"/>
    <arrUserId title="区域1_1_5_1_1_2_6_1_1_1_1" rangeCreator="" othersAccessPermission="edit"/>
    <arrUserId title="区域1_2_2_1_1_1_1_4_1_1" rangeCreator="" othersAccessPermission="edit"/>
    <arrUserId title="区域1_1_8_1_1_1_5_1_1_1_1_1" rangeCreator="" othersAccessPermission="edit"/>
    <arrUserId title="区域1_10_6_3_10_4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星痕</cp:lastModifiedBy>
  <dcterms:created xsi:type="dcterms:W3CDTF">2022-01-14T03:29:00Z</dcterms:created>
  <dcterms:modified xsi:type="dcterms:W3CDTF">2024-06-13T04:13:17Z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C91AEFB6F7284714A0DA14D36318B9F1_13</vt:lpwstr>
  </property>
  <property fmtid="{D5CDD505-2E9C-101B-9397-08002B2CF9AE}" pid="3" name="KSOProductBuildVer">
    <vt:lpwstr>2052-12.1.0.16929</vt:lpwstr>
  </property>
  <property fmtid="{D5CDD505-2E9C-101B-9397-08002B2CF9AE}" pid="4" name="commondata">
    <vt:lpwstr>eyJoZGlkIjoiMGY3YzU1OTA4MGJiOTFjNjQ5NGI3Nzk2ODRkMDA0MzAifQ==</vt:lpwstr>
  </property>
</Properties>
</file>